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F0B4CD57-6944-45EF-83FA-9E6024D89A72}" xr6:coauthVersionLast="40" xr6:coauthVersionMax="40" xr10:uidLastSave="{00000000-0000-0000-0000-000000000000}"/>
  <bookViews>
    <workbookView xWindow="0" yWindow="0" windowWidth="28800" windowHeight="12180" xr2:uid="{DF028740-935A-41DD-8821-331ED5AC1428}"/>
  </bookViews>
  <sheets>
    <sheet name="بيان مقارن لعام 2017 -2018" sheetId="4" r:id="rId1"/>
    <sheet name="نسبة النمو" sheetId="3" r:id="rId2"/>
  </sheets>
  <definedNames>
    <definedName name="_xlnm.Print_Area" localSheetId="0">'بيان مقارن لعام 2017 -2018'!$B$29:$X$53,'بيان مقارن لعام 2017 -2018'!$B$56:$X$80,'بيان مقارن لعام 2017 -2018'!$B$2:$X$26</definedName>
    <definedName name="_xlnm.Print_Area" localSheetId="1">'نسبة النمو'!$C$5:$R$41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<sst xmlns="http://schemas.openxmlformats.org/spreadsheetml/2006/main" count="179" uniqueCount="41">
  <si>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</si>
  <si>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</si>
  <si>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</si>
  <si>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</si>
  <si>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</si>
  <si>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</si>
  <si>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</si>
  <si>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</si>
  <si>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</si>
  <si>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</si>
  <si>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</si>
  <si>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</si>
  <si>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</si>
  <si>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</si>
  <si>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</si>
  <si>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</si>
  <si>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</si>
  <si>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</si>
  <si>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</si>
  <si>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</si>
  <si>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</si>
  <si>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</si>
  <si>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</si>
  <si>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</si>
  <si>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تسليمات شركات الاسمنت ونسبة النمو الشهرية 2018</t>
  </si>
  <si>
    <t>اجمالي 2018</t>
  </si>
  <si>
    <t>اسمنت اليمامة</t>
  </si>
  <si>
    <t>نسبة النمو</t>
  </si>
  <si>
    <t xml:space="preserve">اسمنت السعودية  </t>
  </si>
  <si>
    <t>أسمنت اليمامة</t>
  </si>
  <si>
    <t>الادارة المالية وتقنية المعلومات</t>
  </si>
  <si>
    <t>بيان مقارن لشركات الاسمنت بالمملكة</t>
  </si>
  <si>
    <t>عن شهر ديسمبر من عامي  (2017م   , 2018م)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</si>
  <si>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</si>
  <si>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</si>
  <si>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</si>
  <si>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</si>
  <si>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</si>
  <si>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أسمنت نجران</t>
  </si>
  <si>
    <t>عن الفترة من يناير حتى ديسمبر عن عامي  (2017م   , 2018م)</t>
  </si>
  <si>
    <t>عن الفترة من اكتوبر حتى ديسمبر عن عامي  (2017م   ,2018م)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</si>
</sst>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4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3" borderId="7" xfId="1" applyNumberFormat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4" fillId="0" borderId="0" xfId="1" applyAlignment="1">
      <alignment vertical="center"/>
    </xf>
    <xf numFmtId="0" fontId="8" fillId="3" borderId="10" xfId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1" fillId="3" borderId="3" xfId="1" applyFont="1" applyFill="1" applyBorder="1" applyAlignment="1">
      <alignment horizontal="center" vertical="center"/>
    </xf>
    <xf numFmtId="9" fontId="3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0" fontId="0" fillId="2" borderId="0" xfId="0" applyFill="1"/>
    <xf numFmtId="3" fontId="3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9" fontId="16" fillId="3" borderId="3" xfId="2" applyNumberFormat="1" applyFont="1" applyFill="1" applyBorder="1" applyAlignment="1">
      <alignment horizontal="center" vertical="center"/>
    </xf>
    <xf numFmtId="3" fontId="2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4" xfId="1" applyNumberFormat="1" applyFont="1" applyFill="1" applyBorder="1" applyAlignment="1" applyProtection="1">
      <alignment horizontal="center" vertical="center"/>
    </xf>
    <xf numFmtId="49" fontId="20" fillId="5" borderId="4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4" xfId="1" applyNumberFormat="1" applyFont="1" applyFill="1" applyBorder="1" applyAlignment="1" applyProtection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0" borderId="34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3" fontId="20" fillId="5" borderId="36" xfId="1" applyNumberFormat="1" applyFont="1" applyFill="1" applyBorder="1" applyAlignment="1" applyProtection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0" fillId="0" borderId="25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  <protection locked="0"/>
    </xf>
    <xf numFmtId="0" fontId="4" fillId="2" borderId="37" xfId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2" fontId="2" fillId="3" borderId="9" xfId="1" applyNumberFormat="1" applyFont="1" applyFill="1" applyBorder="1" applyAlignment="1">
      <alignment horizontal="center" vertical="center"/>
    </xf>
    <xf numFmtId="2" fontId="2" fillId="3" borderId="11" xfId="1" applyNumberFormat="1" applyFont="1" applyFill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</cellXfs>
  <cellStyles count="3">
    <cellStyle name="Normal 2" xfId="1" xr:uid="{393DA904-705C-404F-817C-2FD782B00782}"/>
    <cellStyle name="Percent 2" xfId="2" xr:uid="{7DB44E45-FC5E-4E29-82CD-033006AEE903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8ED9-CC9C-43B5-91F1-8B2A074242C9}">
  <dimension ref="B1:AJ211"/>
  <sheetViews>
    <sheetView rightToLeft="1" tabSelected="1" zoomScaleNormal="100" workbookViewId="0"/>
  </sheetViews>
  <sheetFormatPr defaultColWidth="8" defaultRowHeight="20.25"/>
  <cols>
    <col min="1" max="1" width="8" style="59"/>
    <col min="2" max="2" width="12.140625" style="60" bestFit="1" customWidth="1"/>
    <col min="3" max="3" width="6.5703125" style="59" bestFit="1" customWidth="1"/>
    <col min="4" max="4" width="6.5703125" style="60" bestFit="1" customWidth="1"/>
    <col min="5" max="5" width="6.5703125" style="59" bestFit="1" customWidth="1"/>
    <col min="6" max="6" width="6.5703125" style="60" bestFit="1" customWidth="1"/>
    <col min="7" max="7" width="6.5703125" style="59" bestFit="1" customWidth="1"/>
    <col min="8" max="8" width="6.5703125" style="60" bestFit="1" customWidth="1"/>
    <col min="9" max="9" width="5" style="59" customWidth="1"/>
    <col min="10" max="12" width="5" style="60" customWidth="1"/>
    <col min="13" max="13" width="5" style="59" customWidth="1"/>
    <col min="14" max="14" width="5" style="60" customWidth="1"/>
    <col min="15" max="15" width="5" style="59" bestFit="1" customWidth="1"/>
    <col min="16" max="16" width="5" style="60" bestFit="1" customWidth="1"/>
    <col min="17" max="17" width="5.5703125" style="59" bestFit="1" customWidth="1"/>
    <col min="18" max="18" width="5" style="60" customWidth="1"/>
    <col min="19" max="19" width="5.5703125" style="59" bestFit="1" customWidth="1"/>
    <col min="20" max="20" width="5" style="60" customWidth="1"/>
    <col min="21" max="21" width="5.5703125" style="59" bestFit="1" customWidth="1"/>
    <col min="22" max="22" width="5.5703125" style="60" bestFit="1" customWidth="1"/>
    <col min="23" max="23" width="6.5703125" style="59" bestFit="1" customWidth="1"/>
    <col min="24" max="24" width="6.5703125" style="60" bestFit="1" customWidth="1"/>
    <col min="25" max="16384" width="8" style="59"/>
  </cols>
  <sheetData>
    <row r="1" spans="2:36" s="33" customFormat="1"/>
    <row r="2" spans="2:36" s="33" customFormat="1" ht="15" customHeight="1">
      <c r="B2" s="77" t="s">
        <v>29</v>
      </c>
      <c r="C2" s="77"/>
      <c r="D2" s="77"/>
      <c r="E2" s="77"/>
      <c r="F2" s="77"/>
      <c r="G2" s="77"/>
    </row>
    <row r="3" spans="2:36" s="34" customFormat="1" ht="15" customHeight="1">
      <c r="B3" s="69" t="s">
        <v>30</v>
      </c>
      <c r="C3" s="69"/>
      <c r="D3" s="69"/>
      <c r="E3" s="69"/>
    </row>
    <row r="4" spans="2:36" s="34" customFormat="1" ht="16.5" customHeight="1">
      <c r="B4" s="35"/>
      <c r="C4" s="70" t="s">
        <v>31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2:36" s="34" customFormat="1" ht="16.5" customHeight="1" thickBot="1">
      <c r="C5" s="71" t="s">
        <v>32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 t="s">
        <v>33</v>
      </c>
      <c r="X5" s="72"/>
    </row>
    <row r="6" spans="2:36" s="36" customFormat="1" ht="16.5" customHeight="1" thickTop="1">
      <c r="B6" s="73" t="s">
        <v>19</v>
      </c>
      <c r="C6" s="64" t="s">
        <v>0</v>
      </c>
      <c r="D6" s="65"/>
      <c r="E6" s="65"/>
      <c r="F6" s="76"/>
      <c r="G6" s="64" t="s">
        <v>20</v>
      </c>
      <c r="H6" s="65"/>
      <c r="I6" s="65"/>
      <c r="J6" s="76"/>
      <c r="K6" s="64" t="s">
        <v>34</v>
      </c>
      <c r="L6" s="65"/>
      <c r="M6" s="65"/>
      <c r="N6" s="76"/>
      <c r="O6" s="64" t="s">
        <v>35</v>
      </c>
      <c r="P6" s="76"/>
      <c r="Q6" s="64" t="s">
        <v>21</v>
      </c>
      <c r="R6" s="65"/>
      <c r="S6" s="65"/>
      <c r="T6" s="76"/>
      <c r="U6" s="64" t="s">
        <v>36</v>
      </c>
      <c r="V6" s="65"/>
      <c r="W6" s="65"/>
      <c r="X6" s="66"/>
    </row>
    <row r="7" spans="2:36" s="36" customFormat="1" ht="16.5" customHeight="1">
      <c r="B7" s="74"/>
      <c r="C7" s="61" t="s">
        <v>1</v>
      </c>
      <c r="D7" s="62"/>
      <c r="E7" s="61" t="s">
        <v>2</v>
      </c>
      <c r="F7" s="62"/>
      <c r="G7" s="67" t="s">
        <v>1</v>
      </c>
      <c r="H7" s="68"/>
      <c r="I7" s="61" t="s">
        <v>2</v>
      </c>
      <c r="J7" s="62"/>
      <c r="K7" s="61" t="s">
        <v>1</v>
      </c>
      <c r="L7" s="62"/>
      <c r="M7" s="61" t="s">
        <v>2</v>
      </c>
      <c r="N7" s="62"/>
      <c r="O7" s="61" t="s">
        <v>37</v>
      </c>
      <c r="P7" s="62"/>
      <c r="Q7" s="61" t="s">
        <v>1</v>
      </c>
      <c r="R7" s="62"/>
      <c r="S7" s="61" t="s">
        <v>2</v>
      </c>
      <c r="T7" s="62"/>
      <c r="U7" s="61" t="s">
        <v>1</v>
      </c>
      <c r="V7" s="62"/>
      <c r="W7" s="61" t="s">
        <v>2</v>
      </c>
      <c r="X7" s="63"/>
    </row>
    <row r="8" spans="2:36" s="36" customFormat="1" ht="16.5" customHeight="1">
      <c r="B8" s="75"/>
      <c r="C8" s="37">
        <v>2018</v>
      </c>
      <c r="D8" s="38">
        <v>2017</v>
      </c>
      <c r="E8" s="37">
        <v>2018</v>
      </c>
      <c r="F8" s="38">
        <v>2017</v>
      </c>
      <c r="G8" s="37">
        <v>2018</v>
      </c>
      <c r="H8" s="38">
        <v>2017</v>
      </c>
      <c r="I8" s="37">
        <v>2018</v>
      </c>
      <c r="J8" s="38">
        <v>2017</v>
      </c>
      <c r="K8" s="37">
        <v>2018</v>
      </c>
      <c r="L8" s="38">
        <v>2017</v>
      </c>
      <c r="M8" s="37">
        <v>2018</v>
      </c>
      <c r="N8" s="39">
        <v>2017</v>
      </c>
      <c r="O8" s="37">
        <v>2018</v>
      </c>
      <c r="P8" s="38">
        <v>2017</v>
      </c>
      <c r="Q8" s="37">
        <v>2018</v>
      </c>
      <c r="R8" s="38">
        <v>2017</v>
      </c>
      <c r="S8" s="37">
        <v>2018</v>
      </c>
      <c r="T8" s="38">
        <v>2017</v>
      </c>
      <c r="U8" s="37">
        <v>2018</v>
      </c>
      <c r="V8" s="38">
        <v>2017</v>
      </c>
      <c r="W8" s="37">
        <v>2018</v>
      </c>
      <c r="X8" s="40">
        <v>2017</v>
      </c>
    </row>
    <row r="9" spans="2:36" s="36" customFormat="1" ht="22.5" customHeight="1">
      <c r="B9" s="41" t="s">
        <v>26</v>
      </c>
      <c r="C9" s="42">
        <v>362</v>
      </c>
      <c r="D9" s="43">
        <v>269</v>
      </c>
      <c r="E9" s="42">
        <v>384</v>
      </c>
      <c r="F9" s="43">
        <v>280</v>
      </c>
      <c r="G9" s="42">
        <v>349</v>
      </c>
      <c r="H9" s="43">
        <v>280</v>
      </c>
      <c r="I9" s="42">
        <v>0</v>
      </c>
      <c r="J9" s="43">
        <v>0</v>
      </c>
      <c r="K9" s="42">
        <v>0</v>
      </c>
      <c r="L9" s="43">
        <v>0</v>
      </c>
      <c r="M9" s="42">
        <v>0</v>
      </c>
      <c r="N9" s="43">
        <v>0</v>
      </c>
      <c r="O9" s="42">
        <v>96.408839779005532</v>
      </c>
      <c r="P9" s="44">
        <v>104.08921933085502</v>
      </c>
      <c r="Q9" s="42">
        <v>0</v>
      </c>
      <c r="R9" s="43">
        <v>0</v>
      </c>
      <c r="S9" s="42">
        <v>0</v>
      </c>
      <c r="T9" s="43">
        <v>0</v>
      </c>
      <c r="U9" s="42">
        <v>75</v>
      </c>
      <c r="V9" s="43">
        <v>93</v>
      </c>
      <c r="W9" s="42">
        <v>5181.3999999999996</v>
      </c>
      <c r="X9" s="45">
        <v>4746.3999999999996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2:36" s="36" customFormat="1" ht="22.5" customHeight="1">
      <c r="B10" s="41" t="s">
        <v>28</v>
      </c>
      <c r="C10" s="42">
        <v>495</v>
      </c>
      <c r="D10" s="43">
        <v>475</v>
      </c>
      <c r="E10" s="42">
        <v>554</v>
      </c>
      <c r="F10" s="43">
        <v>326</v>
      </c>
      <c r="G10" s="42">
        <v>399</v>
      </c>
      <c r="H10" s="43">
        <v>477</v>
      </c>
      <c r="I10" s="42">
        <v>0</v>
      </c>
      <c r="J10" s="43">
        <v>0</v>
      </c>
      <c r="K10" s="42">
        <v>0</v>
      </c>
      <c r="L10" s="43">
        <v>0</v>
      </c>
      <c r="M10" s="42">
        <v>0</v>
      </c>
      <c r="N10" s="43">
        <v>0</v>
      </c>
      <c r="O10" s="42">
        <v>80.606060606060609</v>
      </c>
      <c r="P10" s="44">
        <v>100.42105263157895</v>
      </c>
      <c r="Q10" s="42">
        <v>90</v>
      </c>
      <c r="R10" s="43">
        <v>0</v>
      </c>
      <c r="S10" s="42">
        <v>95</v>
      </c>
      <c r="T10" s="43">
        <v>0</v>
      </c>
      <c r="U10" s="42">
        <v>210</v>
      </c>
      <c r="V10" s="43">
        <v>124</v>
      </c>
      <c r="W10" s="42">
        <v>5659</v>
      </c>
      <c r="X10" s="45">
        <v>4962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2:36" s="36" customFormat="1" ht="22.5" customHeight="1">
      <c r="B11" s="41" t="s">
        <v>23</v>
      </c>
      <c r="C11" s="42">
        <v>208</v>
      </c>
      <c r="D11" s="43">
        <v>237</v>
      </c>
      <c r="E11" s="42">
        <v>224</v>
      </c>
      <c r="F11" s="43">
        <v>231</v>
      </c>
      <c r="G11" s="42">
        <v>179</v>
      </c>
      <c r="H11" s="43">
        <v>231</v>
      </c>
      <c r="I11" s="42">
        <v>0</v>
      </c>
      <c r="J11" s="43">
        <v>0</v>
      </c>
      <c r="K11" s="42">
        <v>0</v>
      </c>
      <c r="L11" s="43">
        <v>0</v>
      </c>
      <c r="M11" s="42">
        <v>0</v>
      </c>
      <c r="N11" s="43">
        <v>0</v>
      </c>
      <c r="O11" s="42">
        <v>86.057692307692307</v>
      </c>
      <c r="P11" s="44">
        <v>97.468354430379748</v>
      </c>
      <c r="Q11" s="42">
        <v>14</v>
      </c>
      <c r="R11" s="43">
        <v>0</v>
      </c>
      <c r="S11" s="42">
        <v>0</v>
      </c>
      <c r="T11" s="43">
        <v>0</v>
      </c>
      <c r="U11" s="42">
        <v>51</v>
      </c>
      <c r="V11" s="43">
        <v>46</v>
      </c>
      <c r="W11" s="42">
        <v>3129</v>
      </c>
      <c r="X11" s="45">
        <v>2555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 spans="2:36" s="36" customFormat="1" ht="22.5" customHeight="1">
      <c r="B12" s="41" t="s">
        <v>4</v>
      </c>
      <c r="C12" s="42">
        <v>281</v>
      </c>
      <c r="D12" s="43">
        <v>367</v>
      </c>
      <c r="E12" s="42">
        <v>341</v>
      </c>
      <c r="F12" s="43">
        <v>322</v>
      </c>
      <c r="G12" s="42">
        <v>276</v>
      </c>
      <c r="H12" s="43">
        <v>369</v>
      </c>
      <c r="I12" s="42">
        <v>0</v>
      </c>
      <c r="J12" s="43">
        <v>0</v>
      </c>
      <c r="K12" s="42">
        <v>0</v>
      </c>
      <c r="L12" s="43">
        <v>0</v>
      </c>
      <c r="M12" s="42">
        <v>0</v>
      </c>
      <c r="N12" s="43">
        <v>0</v>
      </c>
      <c r="O12" s="42">
        <v>98.220640569395016</v>
      </c>
      <c r="P12" s="44">
        <v>100.5449591280654</v>
      </c>
      <c r="Q12" s="42">
        <v>0</v>
      </c>
      <c r="R12" s="43">
        <v>0</v>
      </c>
      <c r="S12" s="42">
        <v>0</v>
      </c>
      <c r="T12" s="43">
        <v>0</v>
      </c>
      <c r="U12" s="42">
        <v>88</v>
      </c>
      <c r="V12" s="43">
        <v>85</v>
      </c>
      <c r="W12" s="42">
        <v>2692</v>
      </c>
      <c r="X12" s="45">
        <v>1535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36" s="36" customFormat="1" ht="22.5" customHeight="1">
      <c r="B13" s="41" t="s">
        <v>5</v>
      </c>
      <c r="C13" s="42">
        <v>376</v>
      </c>
      <c r="D13" s="43">
        <v>450</v>
      </c>
      <c r="E13" s="42">
        <v>541</v>
      </c>
      <c r="F13" s="43">
        <v>448</v>
      </c>
      <c r="G13" s="42">
        <v>307</v>
      </c>
      <c r="H13" s="43">
        <v>415</v>
      </c>
      <c r="I13" s="42">
        <v>0</v>
      </c>
      <c r="J13" s="43">
        <v>0</v>
      </c>
      <c r="K13" s="42">
        <v>0</v>
      </c>
      <c r="L13" s="43">
        <v>0</v>
      </c>
      <c r="M13" s="42">
        <v>0</v>
      </c>
      <c r="N13" s="43">
        <v>0</v>
      </c>
      <c r="O13" s="42">
        <v>81.648936170212778</v>
      </c>
      <c r="P13" s="44">
        <v>92.222222222222229</v>
      </c>
      <c r="Q13" s="42">
        <v>14</v>
      </c>
      <c r="R13" s="43">
        <v>0</v>
      </c>
      <c r="S13" s="42">
        <v>228</v>
      </c>
      <c r="T13" s="43">
        <v>0</v>
      </c>
      <c r="U13" s="42">
        <v>119</v>
      </c>
      <c r="V13" s="43">
        <v>101</v>
      </c>
      <c r="W13" s="42">
        <v>4414</v>
      </c>
      <c r="X13" s="45">
        <v>4128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2:36" s="36" customFormat="1" ht="22.5" customHeight="1">
      <c r="B14" s="41" t="s">
        <v>6</v>
      </c>
      <c r="C14" s="42">
        <v>219</v>
      </c>
      <c r="D14" s="43">
        <v>274</v>
      </c>
      <c r="E14" s="42">
        <v>342</v>
      </c>
      <c r="F14" s="43">
        <v>395</v>
      </c>
      <c r="G14" s="42">
        <v>240</v>
      </c>
      <c r="H14" s="43">
        <v>276</v>
      </c>
      <c r="I14" s="42">
        <v>0</v>
      </c>
      <c r="J14" s="43">
        <v>0</v>
      </c>
      <c r="K14" s="42">
        <v>0</v>
      </c>
      <c r="L14" s="43">
        <v>0</v>
      </c>
      <c r="M14" s="42">
        <v>0</v>
      </c>
      <c r="N14" s="43">
        <v>0</v>
      </c>
      <c r="O14" s="42">
        <v>109.58904109589041</v>
      </c>
      <c r="P14" s="44">
        <v>100.72992700729928</v>
      </c>
      <c r="Q14" s="42">
        <v>0</v>
      </c>
      <c r="R14" s="43">
        <v>0</v>
      </c>
      <c r="S14" s="42">
        <v>15</v>
      </c>
      <c r="T14" s="43">
        <v>0</v>
      </c>
      <c r="U14" s="42">
        <v>49</v>
      </c>
      <c r="V14" s="43">
        <v>55</v>
      </c>
      <c r="W14" s="42">
        <v>2439</v>
      </c>
      <c r="X14" s="45">
        <v>1039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 spans="2:36" s="36" customFormat="1" ht="22.5" customHeight="1">
      <c r="B15" s="41" t="s">
        <v>7</v>
      </c>
      <c r="C15" s="42">
        <v>613</v>
      </c>
      <c r="D15" s="43">
        <v>506</v>
      </c>
      <c r="E15" s="42">
        <v>542</v>
      </c>
      <c r="F15" s="43">
        <v>532</v>
      </c>
      <c r="G15" s="42">
        <v>610</v>
      </c>
      <c r="H15" s="43">
        <v>489</v>
      </c>
      <c r="I15" s="42">
        <v>0</v>
      </c>
      <c r="J15" s="43">
        <v>0</v>
      </c>
      <c r="K15" s="42">
        <v>0</v>
      </c>
      <c r="L15" s="43">
        <v>0</v>
      </c>
      <c r="M15" s="42">
        <v>0</v>
      </c>
      <c r="N15" s="43">
        <v>0</v>
      </c>
      <c r="O15" s="42">
        <v>99.510603588907003</v>
      </c>
      <c r="P15" s="44">
        <v>96.640316205533594</v>
      </c>
      <c r="Q15" s="42">
        <v>7</v>
      </c>
      <c r="R15" s="43">
        <v>0</v>
      </c>
      <c r="S15" s="42">
        <v>25</v>
      </c>
      <c r="T15" s="43">
        <v>0</v>
      </c>
      <c r="U15" s="42">
        <v>119</v>
      </c>
      <c r="V15" s="43">
        <v>110</v>
      </c>
      <c r="W15" s="42">
        <v>3733</v>
      </c>
      <c r="X15" s="45">
        <v>2901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2:36" s="36" customFormat="1" ht="22.5" customHeight="1">
      <c r="B16" s="41" t="s">
        <v>8</v>
      </c>
      <c r="C16" s="42">
        <v>104</v>
      </c>
      <c r="D16" s="43">
        <v>110</v>
      </c>
      <c r="E16" s="42">
        <v>133</v>
      </c>
      <c r="F16" s="43">
        <v>121</v>
      </c>
      <c r="G16" s="42">
        <v>91</v>
      </c>
      <c r="H16" s="43">
        <v>111</v>
      </c>
      <c r="I16" s="42">
        <v>0</v>
      </c>
      <c r="J16" s="43">
        <v>0</v>
      </c>
      <c r="K16" s="42">
        <v>0</v>
      </c>
      <c r="L16" s="43">
        <v>0</v>
      </c>
      <c r="M16" s="42">
        <v>0</v>
      </c>
      <c r="N16" s="43">
        <v>0</v>
      </c>
      <c r="O16" s="42">
        <v>87.5</v>
      </c>
      <c r="P16" s="44">
        <v>100.90909090909091</v>
      </c>
      <c r="Q16" s="42">
        <v>3</v>
      </c>
      <c r="R16" s="43">
        <v>0</v>
      </c>
      <c r="S16" s="42">
        <v>0</v>
      </c>
      <c r="T16" s="43">
        <v>0</v>
      </c>
      <c r="U16" s="42">
        <v>52</v>
      </c>
      <c r="V16" s="43">
        <v>47</v>
      </c>
      <c r="W16" s="42">
        <v>1857</v>
      </c>
      <c r="X16" s="45">
        <v>1384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</row>
    <row r="17" spans="2:36" s="36" customFormat="1" ht="22.5" customHeight="1">
      <c r="B17" s="47" t="s">
        <v>9</v>
      </c>
      <c r="C17" s="42">
        <v>214</v>
      </c>
      <c r="D17" s="43">
        <v>196</v>
      </c>
      <c r="E17" s="42">
        <v>155</v>
      </c>
      <c r="F17" s="43">
        <v>157</v>
      </c>
      <c r="G17" s="42">
        <v>205</v>
      </c>
      <c r="H17" s="43">
        <v>201</v>
      </c>
      <c r="I17" s="42">
        <v>0</v>
      </c>
      <c r="J17" s="43">
        <v>0</v>
      </c>
      <c r="K17" s="42">
        <v>0</v>
      </c>
      <c r="L17" s="43">
        <v>0</v>
      </c>
      <c r="M17" s="42">
        <v>0</v>
      </c>
      <c r="N17" s="43">
        <v>0</v>
      </c>
      <c r="O17" s="42">
        <v>95.794392523364493</v>
      </c>
      <c r="P17" s="44">
        <v>102.55102040816327</v>
      </c>
      <c r="Q17" s="42">
        <v>2</v>
      </c>
      <c r="R17" s="43">
        <v>0</v>
      </c>
      <c r="S17" s="42">
        <v>0</v>
      </c>
      <c r="T17" s="48">
        <v>0</v>
      </c>
      <c r="U17" s="42">
        <v>42</v>
      </c>
      <c r="V17" s="48">
        <v>61</v>
      </c>
      <c r="W17" s="42">
        <v>962</v>
      </c>
      <c r="X17" s="49">
        <v>1240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</row>
    <row r="18" spans="2:36" s="36" customFormat="1" ht="22.5" customHeight="1">
      <c r="B18" s="47" t="s">
        <v>38</v>
      </c>
      <c r="C18" s="42">
        <v>145</v>
      </c>
      <c r="D18" s="43">
        <v>193</v>
      </c>
      <c r="E18" s="42">
        <v>90</v>
      </c>
      <c r="F18" s="43">
        <v>0</v>
      </c>
      <c r="G18" s="42">
        <v>154</v>
      </c>
      <c r="H18" s="43">
        <v>205</v>
      </c>
      <c r="I18" s="42">
        <v>0</v>
      </c>
      <c r="J18" s="43">
        <v>0</v>
      </c>
      <c r="K18" s="42">
        <v>0</v>
      </c>
      <c r="L18" s="48">
        <v>0</v>
      </c>
      <c r="M18" s="42">
        <v>0</v>
      </c>
      <c r="N18" s="43">
        <v>0</v>
      </c>
      <c r="O18" s="42">
        <v>106.20689655172413</v>
      </c>
      <c r="P18" s="44">
        <v>106.21761658031087</v>
      </c>
      <c r="Q18" s="42">
        <v>15</v>
      </c>
      <c r="R18" s="43">
        <v>0</v>
      </c>
      <c r="S18" s="42">
        <v>0</v>
      </c>
      <c r="T18" s="48">
        <v>0</v>
      </c>
      <c r="U18" s="42">
        <v>69</v>
      </c>
      <c r="V18" s="48">
        <v>58</v>
      </c>
      <c r="W18" s="42">
        <v>2481</v>
      </c>
      <c r="X18" s="49">
        <v>3010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 spans="2:36" s="36" customFormat="1" ht="22.5" customHeight="1">
      <c r="B19" s="47" t="s">
        <v>11</v>
      </c>
      <c r="C19" s="42">
        <v>203</v>
      </c>
      <c r="D19" s="43">
        <v>291</v>
      </c>
      <c r="E19" s="42">
        <v>338</v>
      </c>
      <c r="F19" s="43">
        <v>171</v>
      </c>
      <c r="G19" s="42">
        <v>210</v>
      </c>
      <c r="H19" s="43">
        <v>287</v>
      </c>
      <c r="I19" s="42">
        <v>0</v>
      </c>
      <c r="J19" s="43">
        <v>0</v>
      </c>
      <c r="K19" s="42">
        <v>0</v>
      </c>
      <c r="L19" s="48">
        <v>0</v>
      </c>
      <c r="M19" s="42">
        <v>0</v>
      </c>
      <c r="N19" s="43">
        <v>0</v>
      </c>
      <c r="O19" s="42">
        <v>103.44827586206897</v>
      </c>
      <c r="P19" s="44">
        <v>98.62542955326461</v>
      </c>
      <c r="Q19" s="42">
        <v>0</v>
      </c>
      <c r="R19" s="43">
        <v>0</v>
      </c>
      <c r="S19" s="42">
        <v>0</v>
      </c>
      <c r="T19" s="48">
        <v>0</v>
      </c>
      <c r="U19" s="42">
        <v>55</v>
      </c>
      <c r="V19" s="48">
        <v>53</v>
      </c>
      <c r="W19" s="42">
        <v>1824</v>
      </c>
      <c r="X19" s="49">
        <v>1027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2:36" s="36" customFormat="1" ht="22.5" customHeight="1">
      <c r="B20" s="47" t="s">
        <v>12</v>
      </c>
      <c r="C20" s="42">
        <v>45</v>
      </c>
      <c r="D20" s="43">
        <v>110</v>
      </c>
      <c r="E20" s="42">
        <v>18</v>
      </c>
      <c r="F20" s="43">
        <v>46</v>
      </c>
      <c r="G20" s="42">
        <v>52</v>
      </c>
      <c r="H20" s="43">
        <v>107</v>
      </c>
      <c r="I20" s="42">
        <v>0</v>
      </c>
      <c r="J20" s="43">
        <v>0</v>
      </c>
      <c r="K20" s="42">
        <v>0</v>
      </c>
      <c r="L20" s="48">
        <v>0</v>
      </c>
      <c r="M20" s="42">
        <v>0</v>
      </c>
      <c r="N20" s="43">
        <v>0</v>
      </c>
      <c r="O20" s="42">
        <v>115.55555555555554</v>
      </c>
      <c r="P20" s="44">
        <v>97.27272727272728</v>
      </c>
      <c r="Q20" s="42">
        <v>0</v>
      </c>
      <c r="R20" s="43">
        <v>0</v>
      </c>
      <c r="S20" s="42">
        <v>82</v>
      </c>
      <c r="T20" s="48">
        <v>0</v>
      </c>
      <c r="U20" s="42">
        <v>33</v>
      </c>
      <c r="V20" s="48">
        <v>37</v>
      </c>
      <c r="W20" s="42">
        <v>739</v>
      </c>
      <c r="X20" s="49">
        <v>1249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</row>
    <row r="21" spans="2:36" s="36" customFormat="1" ht="22.5" customHeight="1">
      <c r="B21" s="47" t="s">
        <v>13</v>
      </c>
      <c r="C21" s="42">
        <v>98</v>
      </c>
      <c r="D21" s="43">
        <v>114</v>
      </c>
      <c r="E21" s="42">
        <v>145</v>
      </c>
      <c r="F21" s="43">
        <v>154</v>
      </c>
      <c r="G21" s="42">
        <v>97</v>
      </c>
      <c r="H21" s="43">
        <v>119</v>
      </c>
      <c r="I21" s="42">
        <v>0</v>
      </c>
      <c r="J21" s="43">
        <v>0</v>
      </c>
      <c r="K21" s="42">
        <v>0</v>
      </c>
      <c r="L21" s="48">
        <v>0</v>
      </c>
      <c r="M21" s="42">
        <v>0</v>
      </c>
      <c r="N21" s="43">
        <v>0</v>
      </c>
      <c r="O21" s="42">
        <v>98.979591836734699</v>
      </c>
      <c r="P21" s="44">
        <v>104.3859649122807</v>
      </c>
      <c r="Q21" s="42">
        <v>0</v>
      </c>
      <c r="R21" s="43">
        <v>0</v>
      </c>
      <c r="S21" s="42">
        <v>0</v>
      </c>
      <c r="T21" s="48">
        <v>0</v>
      </c>
      <c r="U21" s="42">
        <v>66</v>
      </c>
      <c r="V21" s="48">
        <v>64</v>
      </c>
      <c r="W21" s="42">
        <v>1285</v>
      </c>
      <c r="X21" s="49">
        <v>1202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2:36" s="51" customFormat="1" ht="22.5" customHeight="1">
      <c r="B22" s="47" t="s">
        <v>14</v>
      </c>
      <c r="C22" s="42">
        <v>138</v>
      </c>
      <c r="D22" s="43">
        <v>155</v>
      </c>
      <c r="E22" s="42">
        <v>158</v>
      </c>
      <c r="F22" s="43">
        <v>141</v>
      </c>
      <c r="G22" s="42">
        <v>140</v>
      </c>
      <c r="H22" s="48">
        <v>150</v>
      </c>
      <c r="I22" s="42">
        <v>0</v>
      </c>
      <c r="J22" s="48">
        <v>0</v>
      </c>
      <c r="K22" s="42">
        <v>0</v>
      </c>
      <c r="L22" s="48">
        <v>0</v>
      </c>
      <c r="M22" s="42">
        <v>0</v>
      </c>
      <c r="N22" s="50">
        <v>0</v>
      </c>
      <c r="O22" s="42">
        <v>101.44927536231884</v>
      </c>
      <c r="P22" s="44">
        <v>96.774193548387103</v>
      </c>
      <c r="Q22" s="42">
        <v>0</v>
      </c>
      <c r="R22" s="43">
        <v>0</v>
      </c>
      <c r="S22" s="42">
        <v>103</v>
      </c>
      <c r="T22" s="48">
        <v>0</v>
      </c>
      <c r="U22" s="42">
        <v>45</v>
      </c>
      <c r="V22" s="48">
        <v>45</v>
      </c>
      <c r="W22" s="42">
        <v>765</v>
      </c>
      <c r="X22" s="49">
        <v>896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2:36" s="51" customFormat="1" ht="22.5" customHeight="1">
      <c r="B23" s="47" t="s">
        <v>15</v>
      </c>
      <c r="C23" s="42">
        <v>134</v>
      </c>
      <c r="D23" s="43">
        <v>96</v>
      </c>
      <c r="E23" s="42">
        <v>182</v>
      </c>
      <c r="F23" s="43">
        <v>174</v>
      </c>
      <c r="G23" s="42">
        <v>131</v>
      </c>
      <c r="H23" s="48">
        <v>99</v>
      </c>
      <c r="I23" s="42">
        <v>0</v>
      </c>
      <c r="J23" s="48">
        <v>0</v>
      </c>
      <c r="K23" s="42">
        <v>0</v>
      </c>
      <c r="L23" s="48">
        <v>0</v>
      </c>
      <c r="M23" s="42">
        <v>0</v>
      </c>
      <c r="N23" s="50">
        <v>0</v>
      </c>
      <c r="O23" s="42">
        <v>97.761194029850756</v>
      </c>
      <c r="P23" s="44">
        <v>103.125</v>
      </c>
      <c r="Q23" s="42">
        <v>3</v>
      </c>
      <c r="R23" s="43">
        <v>0</v>
      </c>
      <c r="S23" s="42">
        <v>0</v>
      </c>
      <c r="T23" s="48">
        <v>0</v>
      </c>
      <c r="U23" s="42">
        <v>28</v>
      </c>
      <c r="V23" s="48">
        <v>30</v>
      </c>
      <c r="W23" s="42">
        <v>2788</v>
      </c>
      <c r="X23" s="49">
        <v>2472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</row>
    <row r="24" spans="2:36" s="51" customFormat="1" ht="22.5" customHeight="1">
      <c r="B24" s="47" t="s">
        <v>16</v>
      </c>
      <c r="C24" s="42">
        <v>106</v>
      </c>
      <c r="D24" s="43">
        <v>117</v>
      </c>
      <c r="E24" s="42">
        <v>55</v>
      </c>
      <c r="F24" s="43">
        <v>75</v>
      </c>
      <c r="G24" s="42">
        <v>123</v>
      </c>
      <c r="H24" s="48">
        <v>112</v>
      </c>
      <c r="I24" s="42">
        <v>0</v>
      </c>
      <c r="J24" s="48">
        <v>0</v>
      </c>
      <c r="K24" s="42">
        <v>0</v>
      </c>
      <c r="L24" s="48">
        <v>0</v>
      </c>
      <c r="M24" s="42">
        <v>0</v>
      </c>
      <c r="N24" s="50">
        <v>0</v>
      </c>
      <c r="O24" s="42">
        <v>116.03773584905662</v>
      </c>
      <c r="P24" s="44">
        <v>95.726495726495727</v>
      </c>
      <c r="Q24" s="42">
        <v>0</v>
      </c>
      <c r="R24" s="43">
        <v>0</v>
      </c>
      <c r="S24" s="42">
        <v>0</v>
      </c>
      <c r="T24" s="48">
        <v>0</v>
      </c>
      <c r="U24" s="42">
        <v>33</v>
      </c>
      <c r="V24" s="48">
        <v>47</v>
      </c>
      <c r="W24" s="42">
        <v>1658</v>
      </c>
      <c r="X24" s="49">
        <v>793</v>
      </c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</row>
    <row r="25" spans="2:36" s="51" customFormat="1" ht="22.5" customHeight="1">
      <c r="B25" s="47" t="s">
        <v>17</v>
      </c>
      <c r="C25" s="42">
        <v>115</v>
      </c>
      <c r="D25" s="43">
        <v>139</v>
      </c>
      <c r="E25" s="42">
        <v>149</v>
      </c>
      <c r="F25" s="43">
        <v>158</v>
      </c>
      <c r="G25" s="42">
        <v>112</v>
      </c>
      <c r="H25" s="48">
        <v>151</v>
      </c>
      <c r="I25" s="42">
        <v>0</v>
      </c>
      <c r="J25" s="48">
        <v>0</v>
      </c>
      <c r="K25" s="42">
        <v>0</v>
      </c>
      <c r="L25" s="48">
        <v>0</v>
      </c>
      <c r="M25" s="42">
        <v>15</v>
      </c>
      <c r="N25" s="50">
        <v>0</v>
      </c>
      <c r="O25" s="42">
        <v>97.391304347826093</v>
      </c>
      <c r="P25" s="44">
        <v>108.63309352517985</v>
      </c>
      <c r="Q25" s="42">
        <v>0</v>
      </c>
      <c r="R25" s="43">
        <v>0</v>
      </c>
      <c r="S25" s="42">
        <v>0</v>
      </c>
      <c r="T25" s="48">
        <v>0</v>
      </c>
      <c r="U25" s="42">
        <v>52</v>
      </c>
      <c r="V25" s="48">
        <v>34</v>
      </c>
      <c r="W25" s="42">
        <v>733</v>
      </c>
      <c r="X25" s="49">
        <v>487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2:36" s="51" customFormat="1" ht="27.75" customHeight="1" thickBot="1">
      <c r="B26" s="52" t="s">
        <v>22</v>
      </c>
      <c r="C26" s="53">
        <v>3856</v>
      </c>
      <c r="D26" s="54">
        <v>4099</v>
      </c>
      <c r="E26" s="53">
        <v>4351</v>
      </c>
      <c r="F26" s="54">
        <v>3731</v>
      </c>
      <c r="G26" s="53">
        <v>3675</v>
      </c>
      <c r="H26" s="54">
        <v>4079</v>
      </c>
      <c r="I26" s="53">
        <v>0</v>
      </c>
      <c r="J26" s="54">
        <v>0</v>
      </c>
      <c r="K26" s="53">
        <v>0</v>
      </c>
      <c r="L26" s="54">
        <v>0</v>
      </c>
      <c r="M26" s="53">
        <v>15</v>
      </c>
      <c r="N26" s="55">
        <v>0</v>
      </c>
      <c r="O26" s="53">
        <v>95.306016597510364</v>
      </c>
      <c r="P26" s="54">
        <v>99.512076116125883</v>
      </c>
      <c r="Q26" s="53">
        <v>148</v>
      </c>
      <c r="R26" s="54">
        <v>0</v>
      </c>
      <c r="S26" s="53">
        <v>548</v>
      </c>
      <c r="T26" s="54">
        <v>0</v>
      </c>
      <c r="U26" s="53">
        <v>1186</v>
      </c>
      <c r="V26" s="54">
        <v>1090</v>
      </c>
      <c r="W26" s="53">
        <v>42339.4</v>
      </c>
      <c r="X26" s="56">
        <v>35626.400000000001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2:36" s="34" customFormat="1" ht="15.75" thickTop="1">
      <c r="B27" s="78"/>
      <c r="C27" s="78"/>
      <c r="D27" s="78"/>
      <c r="E27" s="78"/>
      <c r="F27" s="78"/>
      <c r="G27" s="78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2:36" s="33" customFormat="1" ht="15" customHeight="1"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2:36" s="33" customFormat="1" ht="15" customHeight="1">
      <c r="B29" s="77" t="s">
        <v>29</v>
      </c>
      <c r="C29" s="77"/>
      <c r="D29" s="77"/>
      <c r="E29" s="77"/>
      <c r="F29" s="77"/>
      <c r="G29" s="7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2:36" s="34" customFormat="1" ht="14.25" customHeight="1">
      <c r="B30" s="69" t="s">
        <v>30</v>
      </c>
      <c r="C30" s="69"/>
      <c r="D30" s="69"/>
      <c r="E30" s="69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2:36" s="34" customFormat="1" ht="14.25" customHeight="1">
      <c r="B31" s="35"/>
      <c r="C31" s="70" t="s">
        <v>31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2:36" s="34" customFormat="1" ht="16.5" customHeight="1" thickBot="1">
      <c r="C32" s="71" t="s">
        <v>39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 t="s">
        <v>33</v>
      </c>
      <c r="X32" s="72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2:36" s="36" customFormat="1" ht="15.75" thickTop="1">
      <c r="B33" s="73" t="s">
        <v>19</v>
      </c>
      <c r="C33" s="64" t="s">
        <v>0</v>
      </c>
      <c r="D33" s="65"/>
      <c r="E33" s="65"/>
      <c r="F33" s="76"/>
      <c r="G33" s="64" t="s">
        <v>20</v>
      </c>
      <c r="H33" s="65"/>
      <c r="I33" s="65"/>
      <c r="J33" s="76"/>
      <c r="K33" s="64" t="s">
        <v>34</v>
      </c>
      <c r="L33" s="65"/>
      <c r="M33" s="65"/>
      <c r="N33" s="76"/>
      <c r="O33" s="64" t="s">
        <v>35</v>
      </c>
      <c r="P33" s="76"/>
      <c r="Q33" s="64" t="s">
        <v>21</v>
      </c>
      <c r="R33" s="65"/>
      <c r="S33" s="65"/>
      <c r="T33" s="76"/>
      <c r="U33" s="64" t="s">
        <v>36</v>
      </c>
      <c r="V33" s="65"/>
      <c r="W33" s="65"/>
      <c r="X33" s="6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2:36" s="36" customFormat="1" ht="15">
      <c r="B34" s="74"/>
      <c r="C34" s="61" t="s">
        <v>1</v>
      </c>
      <c r="D34" s="62"/>
      <c r="E34" s="61" t="s">
        <v>2</v>
      </c>
      <c r="F34" s="62"/>
      <c r="G34" s="67" t="s">
        <v>1</v>
      </c>
      <c r="H34" s="68"/>
      <c r="I34" s="61" t="s">
        <v>2</v>
      </c>
      <c r="J34" s="62"/>
      <c r="K34" s="61" t="s">
        <v>1</v>
      </c>
      <c r="L34" s="62"/>
      <c r="M34" s="61" t="s">
        <v>2</v>
      </c>
      <c r="N34" s="62"/>
      <c r="O34" s="61" t="s">
        <v>37</v>
      </c>
      <c r="P34" s="62"/>
      <c r="Q34" s="61" t="s">
        <v>1</v>
      </c>
      <c r="R34" s="62"/>
      <c r="S34" s="61" t="s">
        <v>2</v>
      </c>
      <c r="T34" s="62"/>
      <c r="U34" s="61" t="s">
        <v>1</v>
      </c>
      <c r="V34" s="62"/>
      <c r="W34" s="61" t="s">
        <v>2</v>
      </c>
      <c r="X34" s="63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</row>
    <row r="35" spans="2:36" s="36" customFormat="1" ht="16.5" customHeight="1">
      <c r="B35" s="75"/>
      <c r="C35" s="37">
        <v>2018</v>
      </c>
      <c r="D35" s="38">
        <v>2017</v>
      </c>
      <c r="E35" s="37">
        <v>2018</v>
      </c>
      <c r="F35" s="38">
        <v>2017</v>
      </c>
      <c r="G35" s="37">
        <v>2018</v>
      </c>
      <c r="H35" s="38">
        <v>2017</v>
      </c>
      <c r="I35" s="37">
        <v>2018</v>
      </c>
      <c r="J35" s="38">
        <v>2017</v>
      </c>
      <c r="K35" s="37">
        <v>2018</v>
      </c>
      <c r="L35" s="38">
        <v>2017</v>
      </c>
      <c r="M35" s="37">
        <v>2018</v>
      </c>
      <c r="N35" s="39">
        <v>2017</v>
      </c>
      <c r="O35" s="37">
        <v>2018</v>
      </c>
      <c r="P35" s="38">
        <v>2017</v>
      </c>
      <c r="Q35" s="37">
        <v>2018</v>
      </c>
      <c r="R35" s="38">
        <v>2017</v>
      </c>
      <c r="S35" s="37">
        <v>2018</v>
      </c>
      <c r="T35" s="38">
        <v>2017</v>
      </c>
      <c r="U35" s="37">
        <v>2018</v>
      </c>
      <c r="V35" s="38">
        <v>2017</v>
      </c>
      <c r="W35" s="37">
        <v>2018</v>
      </c>
      <c r="X35" s="40">
        <v>2017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</row>
    <row r="36" spans="2:36" s="36" customFormat="1" ht="22.5" customHeight="1">
      <c r="B36" s="41" t="s">
        <v>26</v>
      </c>
      <c r="C36" s="42">
        <v>3878</v>
      </c>
      <c r="D36" s="43">
        <v>4228.6000000000004</v>
      </c>
      <c r="E36" s="42">
        <v>4006</v>
      </c>
      <c r="F36" s="43">
        <v>4282.3999999999996</v>
      </c>
      <c r="G36" s="42">
        <v>3896</v>
      </c>
      <c r="H36" s="43">
        <v>4242.6000000000004</v>
      </c>
      <c r="I36" s="42">
        <v>0</v>
      </c>
      <c r="J36" s="43">
        <v>0</v>
      </c>
      <c r="K36" s="42">
        <v>0</v>
      </c>
      <c r="L36" s="43">
        <v>0</v>
      </c>
      <c r="M36" s="42">
        <v>0</v>
      </c>
      <c r="N36" s="43">
        <v>0</v>
      </c>
      <c r="O36" s="42">
        <v>100.4641567818463</v>
      </c>
      <c r="P36" s="44">
        <v>100.33107884406188</v>
      </c>
      <c r="Q36" s="42">
        <v>0</v>
      </c>
      <c r="R36" s="43">
        <v>0</v>
      </c>
      <c r="S36" s="42">
        <v>0</v>
      </c>
      <c r="T36" s="43">
        <v>0</v>
      </c>
      <c r="U36" s="42">
        <v>75</v>
      </c>
      <c r="V36" s="43">
        <v>93</v>
      </c>
      <c r="W36" s="42">
        <v>5181.3999999999996</v>
      </c>
      <c r="X36" s="45">
        <v>4746.3999999999996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</row>
    <row r="37" spans="2:36" s="36" customFormat="1" ht="22.5" customHeight="1">
      <c r="B37" s="41" t="s">
        <v>28</v>
      </c>
      <c r="C37" s="42">
        <v>5277</v>
      </c>
      <c r="D37" s="43">
        <v>4976</v>
      </c>
      <c r="E37" s="42">
        <v>6163</v>
      </c>
      <c r="F37" s="43">
        <v>4822</v>
      </c>
      <c r="G37" s="42">
        <v>4513</v>
      </c>
      <c r="H37" s="43">
        <v>4963</v>
      </c>
      <c r="I37" s="42">
        <v>3</v>
      </c>
      <c r="J37" s="43">
        <v>9</v>
      </c>
      <c r="K37" s="42">
        <v>0</v>
      </c>
      <c r="L37" s="43">
        <v>0</v>
      </c>
      <c r="M37" s="42">
        <v>0</v>
      </c>
      <c r="N37" s="43">
        <v>0</v>
      </c>
      <c r="O37" s="42">
        <v>85.522076937653964</v>
      </c>
      <c r="P37" s="44">
        <v>99.738745980707392</v>
      </c>
      <c r="Q37" s="42">
        <v>678</v>
      </c>
      <c r="R37" s="43">
        <v>98</v>
      </c>
      <c r="S37" s="42">
        <v>627</v>
      </c>
      <c r="T37" s="43">
        <v>0</v>
      </c>
      <c r="U37" s="42">
        <v>210</v>
      </c>
      <c r="V37" s="43">
        <v>124</v>
      </c>
      <c r="W37" s="42">
        <v>5659</v>
      </c>
      <c r="X37" s="45">
        <v>4962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</row>
    <row r="38" spans="2:36" s="36" customFormat="1" ht="22.5" customHeight="1">
      <c r="B38" s="41" t="s">
        <v>23</v>
      </c>
      <c r="C38" s="42">
        <v>2113</v>
      </c>
      <c r="D38" s="43">
        <v>2215</v>
      </c>
      <c r="E38" s="42">
        <v>2545</v>
      </c>
      <c r="F38" s="43">
        <v>2639</v>
      </c>
      <c r="G38" s="42">
        <v>1982</v>
      </c>
      <c r="H38" s="43">
        <v>2181</v>
      </c>
      <c r="I38" s="42">
        <v>0</v>
      </c>
      <c r="J38" s="43">
        <v>0</v>
      </c>
      <c r="K38" s="42">
        <v>0</v>
      </c>
      <c r="L38" s="43">
        <v>0</v>
      </c>
      <c r="M38" s="42">
        <v>0</v>
      </c>
      <c r="N38" s="43">
        <v>0</v>
      </c>
      <c r="O38" s="42">
        <v>93.800283956460007</v>
      </c>
      <c r="P38" s="44">
        <v>98.465011286681715</v>
      </c>
      <c r="Q38" s="42">
        <v>111</v>
      </c>
      <c r="R38" s="43">
        <v>28</v>
      </c>
      <c r="S38" s="42">
        <v>0</v>
      </c>
      <c r="T38" s="43">
        <v>0</v>
      </c>
      <c r="U38" s="42">
        <v>51</v>
      </c>
      <c r="V38" s="43">
        <v>46</v>
      </c>
      <c r="W38" s="42">
        <v>3129</v>
      </c>
      <c r="X38" s="45">
        <v>2555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</row>
    <row r="39" spans="2:36" s="36" customFormat="1" ht="22.5" customHeight="1">
      <c r="B39" s="41" t="s">
        <v>4</v>
      </c>
      <c r="C39" s="42">
        <v>3026</v>
      </c>
      <c r="D39" s="43">
        <v>3861</v>
      </c>
      <c r="E39" s="42">
        <v>3668</v>
      </c>
      <c r="F39" s="43">
        <v>3762</v>
      </c>
      <c r="G39" s="42">
        <v>3024</v>
      </c>
      <c r="H39" s="43">
        <v>3873</v>
      </c>
      <c r="I39" s="42">
        <v>0</v>
      </c>
      <c r="J39" s="43">
        <v>0</v>
      </c>
      <c r="K39" s="42">
        <v>0</v>
      </c>
      <c r="L39" s="43">
        <v>0</v>
      </c>
      <c r="M39" s="42">
        <v>0</v>
      </c>
      <c r="N39" s="43">
        <v>0</v>
      </c>
      <c r="O39" s="42">
        <v>99.933906146728361</v>
      </c>
      <c r="P39" s="44">
        <v>100.3108003108003</v>
      </c>
      <c r="Q39" s="42">
        <v>0</v>
      </c>
      <c r="R39" s="43">
        <v>0</v>
      </c>
      <c r="S39" s="42">
        <v>0</v>
      </c>
      <c r="T39" s="43">
        <v>0</v>
      </c>
      <c r="U39" s="42">
        <v>88</v>
      </c>
      <c r="V39" s="43">
        <v>85</v>
      </c>
      <c r="W39" s="42">
        <v>2692</v>
      </c>
      <c r="X39" s="45">
        <v>1535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2:36" s="36" customFormat="1" ht="22.5" customHeight="1">
      <c r="B40" s="41" t="s">
        <v>5</v>
      </c>
      <c r="C40" s="42">
        <v>4359</v>
      </c>
      <c r="D40" s="43">
        <v>5365</v>
      </c>
      <c r="E40" s="42">
        <v>5721</v>
      </c>
      <c r="F40" s="43">
        <v>5796</v>
      </c>
      <c r="G40" s="42">
        <v>4201</v>
      </c>
      <c r="H40" s="43">
        <v>5329</v>
      </c>
      <c r="I40" s="42">
        <v>50</v>
      </c>
      <c r="J40" s="43">
        <v>0</v>
      </c>
      <c r="K40" s="42">
        <v>0</v>
      </c>
      <c r="L40" s="43">
        <v>0</v>
      </c>
      <c r="M40" s="42">
        <v>0</v>
      </c>
      <c r="N40" s="43">
        <v>0</v>
      </c>
      <c r="O40" s="42">
        <v>96.375315439320943</v>
      </c>
      <c r="P40" s="44">
        <v>99.328984156570371</v>
      </c>
      <c r="Q40" s="42">
        <v>131.4</v>
      </c>
      <c r="R40" s="43">
        <v>0</v>
      </c>
      <c r="S40" s="42">
        <v>1414.6</v>
      </c>
      <c r="T40" s="43">
        <v>0</v>
      </c>
      <c r="U40" s="42">
        <v>119</v>
      </c>
      <c r="V40" s="43">
        <v>101</v>
      </c>
      <c r="W40" s="42">
        <v>4414</v>
      </c>
      <c r="X40" s="45">
        <v>4128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 spans="2:36" s="36" customFormat="1" ht="22.5" customHeight="1">
      <c r="B41" s="41" t="s">
        <v>6</v>
      </c>
      <c r="C41" s="42">
        <v>2760</v>
      </c>
      <c r="D41" s="43">
        <v>3536</v>
      </c>
      <c r="E41" s="42">
        <v>3831</v>
      </c>
      <c r="F41" s="43">
        <v>3719</v>
      </c>
      <c r="G41" s="42">
        <v>2766</v>
      </c>
      <c r="H41" s="43">
        <v>3530</v>
      </c>
      <c r="I41" s="42">
        <v>1</v>
      </c>
      <c r="J41" s="43">
        <v>0</v>
      </c>
      <c r="K41" s="42">
        <v>0</v>
      </c>
      <c r="L41" s="43">
        <v>0</v>
      </c>
      <c r="M41" s="42">
        <v>8.4</v>
      </c>
      <c r="N41" s="43">
        <v>0</v>
      </c>
      <c r="O41" s="42">
        <v>100.21739130434784</v>
      </c>
      <c r="P41" s="44">
        <v>99.83031674208145</v>
      </c>
      <c r="Q41" s="42">
        <v>0</v>
      </c>
      <c r="R41" s="43">
        <v>0</v>
      </c>
      <c r="S41" s="42">
        <v>35</v>
      </c>
      <c r="T41" s="43">
        <v>0</v>
      </c>
      <c r="U41" s="42">
        <v>49</v>
      </c>
      <c r="V41" s="43">
        <v>55</v>
      </c>
      <c r="W41" s="42">
        <v>2439</v>
      </c>
      <c r="X41" s="45">
        <v>1039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</row>
    <row r="42" spans="2:36" s="36" customFormat="1" ht="22.5" customHeight="1">
      <c r="B42" s="41" t="s">
        <v>7</v>
      </c>
      <c r="C42" s="42">
        <v>5785</v>
      </c>
      <c r="D42" s="43">
        <v>5564</v>
      </c>
      <c r="E42" s="42">
        <v>6305</v>
      </c>
      <c r="F42" s="43">
        <v>6362</v>
      </c>
      <c r="G42" s="42">
        <v>5776</v>
      </c>
      <c r="H42" s="43">
        <v>5581</v>
      </c>
      <c r="I42" s="42">
        <v>0</v>
      </c>
      <c r="J42" s="43">
        <v>0</v>
      </c>
      <c r="K42" s="42">
        <v>0</v>
      </c>
      <c r="L42" s="43">
        <v>0</v>
      </c>
      <c r="M42" s="42">
        <v>0</v>
      </c>
      <c r="N42" s="43">
        <v>0</v>
      </c>
      <c r="O42" s="42">
        <v>99.844425237683666</v>
      </c>
      <c r="P42" s="44">
        <v>100.30553558590942</v>
      </c>
      <c r="Q42" s="42">
        <v>7</v>
      </c>
      <c r="R42" s="43">
        <v>0</v>
      </c>
      <c r="S42" s="42">
        <v>25.5</v>
      </c>
      <c r="T42" s="43">
        <v>0</v>
      </c>
      <c r="U42" s="42">
        <v>119</v>
      </c>
      <c r="V42" s="43">
        <v>110</v>
      </c>
      <c r="W42" s="42">
        <v>3733</v>
      </c>
      <c r="X42" s="45">
        <v>2901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</row>
    <row r="43" spans="2:36" s="36" customFormat="1" ht="22.5" customHeight="1">
      <c r="B43" s="41" t="s">
        <v>8</v>
      </c>
      <c r="C43" s="42">
        <v>1172</v>
      </c>
      <c r="D43" s="43">
        <v>1081</v>
      </c>
      <c r="E43" s="42">
        <v>1469</v>
      </c>
      <c r="F43" s="43">
        <v>1260</v>
      </c>
      <c r="G43" s="42">
        <v>1169</v>
      </c>
      <c r="H43" s="43">
        <v>1091</v>
      </c>
      <c r="I43" s="42">
        <v>0</v>
      </c>
      <c r="J43" s="43">
        <v>0</v>
      </c>
      <c r="K43" s="42">
        <v>0</v>
      </c>
      <c r="L43" s="43">
        <v>0</v>
      </c>
      <c r="M43" s="42">
        <v>0</v>
      </c>
      <c r="N43" s="43">
        <v>0</v>
      </c>
      <c r="O43" s="42">
        <v>99.744027303754265</v>
      </c>
      <c r="P43" s="44">
        <v>100.92506938020351</v>
      </c>
      <c r="Q43" s="42">
        <v>3</v>
      </c>
      <c r="R43" s="43">
        <v>0</v>
      </c>
      <c r="S43" s="42">
        <v>0</v>
      </c>
      <c r="T43" s="43">
        <v>0</v>
      </c>
      <c r="U43" s="42">
        <v>52</v>
      </c>
      <c r="V43" s="43">
        <v>47</v>
      </c>
      <c r="W43" s="42">
        <v>1857</v>
      </c>
      <c r="X43" s="45">
        <v>1384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2:36" s="36" customFormat="1" ht="22.5" customHeight="1">
      <c r="B44" s="47" t="s">
        <v>9</v>
      </c>
      <c r="C44" s="42">
        <v>1961</v>
      </c>
      <c r="D44" s="43">
        <v>2785</v>
      </c>
      <c r="E44" s="42">
        <v>1544.5</v>
      </c>
      <c r="F44" s="43">
        <v>2134</v>
      </c>
      <c r="G44" s="42">
        <v>1973</v>
      </c>
      <c r="H44" s="43">
        <v>2748</v>
      </c>
      <c r="I44" s="42">
        <v>0</v>
      </c>
      <c r="J44" s="43">
        <v>0</v>
      </c>
      <c r="K44" s="42">
        <v>0</v>
      </c>
      <c r="L44" s="43">
        <v>0</v>
      </c>
      <c r="M44" s="42">
        <v>0</v>
      </c>
      <c r="N44" s="43">
        <v>0</v>
      </c>
      <c r="O44" s="42">
        <v>100.61193268740438</v>
      </c>
      <c r="P44" s="44">
        <v>98.671454219030522</v>
      </c>
      <c r="Q44" s="42">
        <v>7</v>
      </c>
      <c r="R44" s="43">
        <v>37</v>
      </c>
      <c r="S44" s="42">
        <v>0</v>
      </c>
      <c r="T44" s="48">
        <v>0</v>
      </c>
      <c r="U44" s="42">
        <v>42</v>
      </c>
      <c r="V44" s="48">
        <v>61</v>
      </c>
      <c r="W44" s="42">
        <v>962</v>
      </c>
      <c r="X44" s="49">
        <v>1240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</row>
    <row r="45" spans="2:36" s="36" customFormat="1" ht="22.5" customHeight="1">
      <c r="B45" s="47" t="s">
        <v>38</v>
      </c>
      <c r="C45" s="42">
        <v>1599</v>
      </c>
      <c r="D45" s="43">
        <v>1748</v>
      </c>
      <c r="E45" s="42">
        <v>970</v>
      </c>
      <c r="F45" s="43">
        <v>1661</v>
      </c>
      <c r="G45" s="42">
        <v>1490</v>
      </c>
      <c r="H45" s="43">
        <v>1768</v>
      </c>
      <c r="I45" s="42">
        <v>0</v>
      </c>
      <c r="J45" s="43">
        <v>0</v>
      </c>
      <c r="K45" s="42">
        <v>0</v>
      </c>
      <c r="L45" s="48">
        <v>0</v>
      </c>
      <c r="M45" s="42">
        <v>0</v>
      </c>
      <c r="N45" s="43">
        <v>0</v>
      </c>
      <c r="O45" s="42">
        <v>93.183239524702941</v>
      </c>
      <c r="P45" s="44">
        <v>101.14416475972541</v>
      </c>
      <c r="Q45" s="42">
        <v>99</v>
      </c>
      <c r="R45" s="43">
        <v>0</v>
      </c>
      <c r="S45" s="42">
        <v>0</v>
      </c>
      <c r="T45" s="48">
        <v>0</v>
      </c>
      <c r="U45" s="42">
        <v>69</v>
      </c>
      <c r="V45" s="48">
        <v>58</v>
      </c>
      <c r="W45" s="42">
        <v>2481</v>
      </c>
      <c r="X45" s="49">
        <v>3010</v>
      </c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</row>
    <row r="46" spans="2:36" s="36" customFormat="1" ht="22.5" customHeight="1">
      <c r="B46" s="47" t="s">
        <v>11</v>
      </c>
      <c r="C46" s="42">
        <v>2352</v>
      </c>
      <c r="D46" s="43">
        <v>3401</v>
      </c>
      <c r="E46" s="42">
        <v>3006</v>
      </c>
      <c r="F46" s="43">
        <v>2920</v>
      </c>
      <c r="G46" s="42">
        <v>2350</v>
      </c>
      <c r="H46" s="43">
        <v>3409</v>
      </c>
      <c r="I46" s="42">
        <v>0</v>
      </c>
      <c r="J46" s="43">
        <v>0</v>
      </c>
      <c r="K46" s="42">
        <v>0</v>
      </c>
      <c r="L46" s="48">
        <v>0</v>
      </c>
      <c r="M46" s="42">
        <v>0</v>
      </c>
      <c r="N46" s="43">
        <v>0</v>
      </c>
      <c r="O46" s="42">
        <v>99.914965986394549</v>
      </c>
      <c r="P46" s="44">
        <v>100.23522493384299</v>
      </c>
      <c r="Q46" s="42">
        <v>0</v>
      </c>
      <c r="R46" s="43">
        <v>0</v>
      </c>
      <c r="S46" s="42">
        <v>0</v>
      </c>
      <c r="T46" s="48">
        <v>0</v>
      </c>
      <c r="U46" s="42">
        <v>55</v>
      </c>
      <c r="V46" s="48">
        <v>53</v>
      </c>
      <c r="W46" s="42">
        <v>1824</v>
      </c>
      <c r="X46" s="49">
        <v>1027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</row>
    <row r="47" spans="2:36" s="36" customFormat="1" ht="22.5" customHeight="1">
      <c r="B47" s="47" t="s">
        <v>12</v>
      </c>
      <c r="C47" s="42">
        <v>808</v>
      </c>
      <c r="D47" s="43">
        <v>1145</v>
      </c>
      <c r="E47" s="42">
        <v>1154</v>
      </c>
      <c r="F47" s="43">
        <v>1556</v>
      </c>
      <c r="G47" s="42">
        <v>812</v>
      </c>
      <c r="H47" s="43">
        <v>1152</v>
      </c>
      <c r="I47" s="42">
        <v>0</v>
      </c>
      <c r="J47" s="43">
        <v>0</v>
      </c>
      <c r="K47" s="42">
        <v>0</v>
      </c>
      <c r="L47" s="48">
        <v>0</v>
      </c>
      <c r="M47" s="42">
        <v>0</v>
      </c>
      <c r="N47" s="43">
        <v>0</v>
      </c>
      <c r="O47" s="42">
        <v>100.4950495049505</v>
      </c>
      <c r="P47" s="44">
        <v>100.6113537117904</v>
      </c>
      <c r="Q47" s="42">
        <v>0</v>
      </c>
      <c r="R47" s="43">
        <v>0</v>
      </c>
      <c r="S47" s="42">
        <v>899</v>
      </c>
      <c r="T47" s="48">
        <v>0</v>
      </c>
      <c r="U47" s="42">
        <v>33</v>
      </c>
      <c r="V47" s="48">
        <v>37</v>
      </c>
      <c r="W47" s="42">
        <v>739</v>
      </c>
      <c r="X47" s="49">
        <v>1249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48" spans="2:36" s="36" customFormat="1" ht="22.5" customHeight="1">
      <c r="B48" s="47" t="s">
        <v>13</v>
      </c>
      <c r="C48" s="42">
        <v>1143</v>
      </c>
      <c r="D48" s="43">
        <v>1442</v>
      </c>
      <c r="E48" s="42">
        <v>1171</v>
      </c>
      <c r="F48" s="43">
        <v>1447</v>
      </c>
      <c r="G48" s="42">
        <v>1119</v>
      </c>
      <c r="H48" s="43">
        <v>1421</v>
      </c>
      <c r="I48" s="42">
        <v>0</v>
      </c>
      <c r="J48" s="43">
        <v>0</v>
      </c>
      <c r="K48" s="42">
        <v>0</v>
      </c>
      <c r="L48" s="48">
        <v>0</v>
      </c>
      <c r="M48" s="42">
        <v>0</v>
      </c>
      <c r="N48" s="43">
        <v>0</v>
      </c>
      <c r="O48" s="42">
        <v>97.900262467191595</v>
      </c>
      <c r="P48" s="44">
        <v>98.543689320388353</v>
      </c>
      <c r="Q48" s="42">
        <v>22</v>
      </c>
      <c r="R48" s="43">
        <v>0</v>
      </c>
      <c r="S48" s="42">
        <v>0</v>
      </c>
      <c r="T48" s="48">
        <v>0</v>
      </c>
      <c r="U48" s="42">
        <v>66</v>
      </c>
      <c r="V48" s="48">
        <v>64</v>
      </c>
      <c r="W48" s="42">
        <v>1285</v>
      </c>
      <c r="X48" s="49">
        <v>1202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2:36" s="36" customFormat="1" ht="22.5" customHeight="1">
      <c r="B49" s="47" t="s">
        <v>14</v>
      </c>
      <c r="C49" s="42">
        <v>1614</v>
      </c>
      <c r="D49" s="43">
        <v>1758</v>
      </c>
      <c r="E49" s="42">
        <v>1544.6</v>
      </c>
      <c r="F49" s="43">
        <v>2284</v>
      </c>
      <c r="G49" s="42">
        <v>1557</v>
      </c>
      <c r="H49" s="48">
        <v>1754</v>
      </c>
      <c r="I49" s="42">
        <v>0</v>
      </c>
      <c r="J49" s="48">
        <v>0</v>
      </c>
      <c r="K49" s="42">
        <v>0</v>
      </c>
      <c r="L49" s="48">
        <v>0</v>
      </c>
      <c r="M49" s="42">
        <v>0</v>
      </c>
      <c r="N49" s="50">
        <v>0</v>
      </c>
      <c r="O49" s="42">
        <v>96.468401486988853</v>
      </c>
      <c r="P49" s="44">
        <v>99.772468714448237</v>
      </c>
      <c r="Q49" s="42">
        <v>57.4</v>
      </c>
      <c r="R49" s="43">
        <v>0</v>
      </c>
      <c r="S49" s="42">
        <v>153</v>
      </c>
      <c r="T49" s="48">
        <v>0</v>
      </c>
      <c r="U49" s="42">
        <v>45</v>
      </c>
      <c r="V49" s="48">
        <v>45</v>
      </c>
      <c r="W49" s="42">
        <v>765</v>
      </c>
      <c r="X49" s="49">
        <v>896</v>
      </c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</row>
    <row r="50" spans="2:36" s="36" customFormat="1" ht="22.5" customHeight="1">
      <c r="B50" s="47" t="s">
        <v>15</v>
      </c>
      <c r="C50" s="42">
        <v>1619</v>
      </c>
      <c r="D50" s="43">
        <v>1047</v>
      </c>
      <c r="E50" s="42">
        <v>1806</v>
      </c>
      <c r="F50" s="43">
        <v>1912</v>
      </c>
      <c r="G50" s="42">
        <v>1614</v>
      </c>
      <c r="H50" s="48">
        <v>1050</v>
      </c>
      <c r="I50" s="42">
        <v>0</v>
      </c>
      <c r="J50" s="48">
        <v>0</v>
      </c>
      <c r="K50" s="42">
        <v>0</v>
      </c>
      <c r="L50" s="48">
        <v>0</v>
      </c>
      <c r="M50" s="42">
        <v>0</v>
      </c>
      <c r="N50" s="50">
        <v>0</v>
      </c>
      <c r="O50" s="42">
        <v>99.691167387276096</v>
      </c>
      <c r="P50" s="44">
        <v>100.2865329512894</v>
      </c>
      <c r="Q50" s="42">
        <v>7</v>
      </c>
      <c r="R50" s="43">
        <v>0</v>
      </c>
      <c r="S50" s="42">
        <v>0</v>
      </c>
      <c r="T50" s="48">
        <v>0</v>
      </c>
      <c r="U50" s="42">
        <v>28</v>
      </c>
      <c r="V50" s="48">
        <v>30</v>
      </c>
      <c r="W50" s="42">
        <v>2788</v>
      </c>
      <c r="X50" s="49">
        <v>2472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</row>
    <row r="51" spans="2:36" s="36" customFormat="1" ht="22.5" customHeight="1">
      <c r="B51" s="47" t="s">
        <v>16</v>
      </c>
      <c r="C51" s="42">
        <v>1176</v>
      </c>
      <c r="D51" s="43">
        <v>1227</v>
      </c>
      <c r="E51" s="42">
        <v>1856</v>
      </c>
      <c r="F51" s="43">
        <v>1757</v>
      </c>
      <c r="G51" s="42">
        <v>1190</v>
      </c>
      <c r="H51" s="48">
        <v>1232</v>
      </c>
      <c r="I51" s="42">
        <v>0</v>
      </c>
      <c r="J51" s="48">
        <v>0</v>
      </c>
      <c r="K51" s="42">
        <v>0</v>
      </c>
      <c r="L51" s="48">
        <v>0</v>
      </c>
      <c r="M51" s="42">
        <v>0</v>
      </c>
      <c r="N51" s="50">
        <v>0</v>
      </c>
      <c r="O51" s="42">
        <v>101.19047619047619</v>
      </c>
      <c r="P51" s="44">
        <v>100.40749796251018</v>
      </c>
      <c r="Q51" s="42">
        <v>0</v>
      </c>
      <c r="R51" s="43">
        <v>0</v>
      </c>
      <c r="S51" s="42">
        <v>0</v>
      </c>
      <c r="T51" s="48">
        <v>0</v>
      </c>
      <c r="U51" s="42">
        <v>33</v>
      </c>
      <c r="V51" s="48">
        <v>47</v>
      </c>
      <c r="W51" s="42">
        <v>1658</v>
      </c>
      <c r="X51" s="49">
        <v>793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</row>
    <row r="52" spans="2:36" s="36" customFormat="1" ht="22.5" customHeight="1">
      <c r="B52" s="47" t="s">
        <v>17</v>
      </c>
      <c r="C52" s="42">
        <v>1539</v>
      </c>
      <c r="D52" s="43">
        <v>1754</v>
      </c>
      <c r="E52" s="42">
        <v>1548</v>
      </c>
      <c r="F52" s="43">
        <v>1541</v>
      </c>
      <c r="G52" s="42">
        <v>1521</v>
      </c>
      <c r="H52" s="48">
        <v>1743</v>
      </c>
      <c r="I52" s="42">
        <v>0</v>
      </c>
      <c r="J52" s="48">
        <v>0</v>
      </c>
      <c r="K52" s="42">
        <v>0</v>
      </c>
      <c r="L52" s="48">
        <v>0</v>
      </c>
      <c r="M52" s="42">
        <v>84</v>
      </c>
      <c r="N52" s="50">
        <v>0</v>
      </c>
      <c r="O52" s="42">
        <v>98.830409356725141</v>
      </c>
      <c r="P52" s="44">
        <v>99.372862029646527</v>
      </c>
      <c r="Q52" s="42">
        <v>0</v>
      </c>
      <c r="R52" s="43">
        <v>0</v>
      </c>
      <c r="S52" s="42">
        <v>0</v>
      </c>
      <c r="T52" s="48">
        <v>0</v>
      </c>
      <c r="U52" s="42">
        <v>52</v>
      </c>
      <c r="V52" s="48">
        <v>34</v>
      </c>
      <c r="W52" s="42">
        <v>733</v>
      </c>
      <c r="X52" s="49">
        <v>487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</row>
    <row r="53" spans="2:36" s="36" customFormat="1" ht="27.75" customHeight="1" thickBot="1">
      <c r="B53" s="52" t="s">
        <v>22</v>
      </c>
      <c r="C53" s="53">
        <v>42181</v>
      </c>
      <c r="D53" s="54">
        <v>47133.599999999999</v>
      </c>
      <c r="E53" s="53">
        <v>48308.1</v>
      </c>
      <c r="F53" s="54">
        <v>49854.400000000001</v>
      </c>
      <c r="G53" s="53">
        <v>40953</v>
      </c>
      <c r="H53" s="54">
        <v>47067.6</v>
      </c>
      <c r="I53" s="53">
        <v>54</v>
      </c>
      <c r="J53" s="54">
        <v>9</v>
      </c>
      <c r="K53" s="53">
        <v>0</v>
      </c>
      <c r="L53" s="54">
        <v>0</v>
      </c>
      <c r="M53" s="53">
        <v>92.4</v>
      </c>
      <c r="N53" s="55">
        <v>0</v>
      </c>
      <c r="O53" s="53">
        <v>97.088736634977835</v>
      </c>
      <c r="P53" s="54">
        <v>99.859972503691637</v>
      </c>
      <c r="Q53" s="53">
        <v>1122.8000000000002</v>
      </c>
      <c r="R53" s="54">
        <v>163</v>
      </c>
      <c r="S53" s="53">
        <v>3154.1</v>
      </c>
      <c r="T53" s="54">
        <v>0</v>
      </c>
      <c r="U53" s="53">
        <v>1186</v>
      </c>
      <c r="V53" s="54">
        <v>1090</v>
      </c>
      <c r="W53" s="53">
        <v>42339.4</v>
      </c>
      <c r="X53" s="56">
        <v>35626.400000000001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</row>
    <row r="54" spans="2:36" s="33" customFormat="1" ht="27" customHeight="1" thickTop="1"/>
    <row r="55" spans="2:36" s="33" customFormat="1"/>
    <row r="56" spans="2:36" s="33" customFormat="1" ht="15" customHeight="1">
      <c r="B56" s="77" t="s">
        <v>29</v>
      </c>
      <c r="C56" s="77"/>
      <c r="D56" s="77"/>
      <c r="E56" s="77"/>
      <c r="F56" s="77"/>
      <c r="G56" s="77"/>
    </row>
    <row r="57" spans="2:36" s="34" customFormat="1" ht="14.25" customHeight="1">
      <c r="B57" s="69" t="s">
        <v>30</v>
      </c>
      <c r="C57" s="69"/>
      <c r="D57" s="69"/>
      <c r="E57" s="69"/>
    </row>
    <row r="58" spans="2:36" s="34" customFormat="1" ht="14.25" customHeight="1">
      <c r="B58" s="35"/>
      <c r="C58" s="70" t="s">
        <v>31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</row>
    <row r="59" spans="2:36" s="34" customFormat="1" ht="16.5" customHeight="1" thickBot="1">
      <c r="C59" s="71" t="s">
        <v>40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2" t="s">
        <v>33</v>
      </c>
      <c r="X59" s="72"/>
    </row>
    <row r="60" spans="2:36" s="36" customFormat="1" ht="15.75" thickTop="1">
      <c r="B60" s="73" t="s">
        <v>19</v>
      </c>
      <c r="C60" s="64" t="s">
        <v>0</v>
      </c>
      <c r="D60" s="65"/>
      <c r="E60" s="65"/>
      <c r="F60" s="76"/>
      <c r="G60" s="64" t="s">
        <v>20</v>
      </c>
      <c r="H60" s="65"/>
      <c r="I60" s="65"/>
      <c r="J60" s="76"/>
      <c r="K60" s="64" t="s">
        <v>34</v>
      </c>
      <c r="L60" s="65"/>
      <c r="M60" s="65"/>
      <c r="N60" s="76"/>
      <c r="O60" s="64" t="s">
        <v>35</v>
      </c>
      <c r="P60" s="76"/>
      <c r="Q60" s="64" t="s">
        <v>21</v>
      </c>
      <c r="R60" s="65"/>
      <c r="S60" s="65"/>
      <c r="T60" s="76"/>
      <c r="U60" s="64" t="s">
        <v>36</v>
      </c>
      <c r="V60" s="65"/>
      <c r="W60" s="65"/>
      <c r="X60" s="6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</row>
    <row r="61" spans="2:36" s="36" customFormat="1" ht="15">
      <c r="B61" s="74"/>
      <c r="C61" s="61" t="s">
        <v>1</v>
      </c>
      <c r="D61" s="62"/>
      <c r="E61" s="61" t="s">
        <v>2</v>
      </c>
      <c r="F61" s="62"/>
      <c r="G61" s="67" t="s">
        <v>1</v>
      </c>
      <c r="H61" s="68"/>
      <c r="I61" s="61" t="s">
        <v>2</v>
      </c>
      <c r="J61" s="62"/>
      <c r="K61" s="61" t="s">
        <v>1</v>
      </c>
      <c r="L61" s="62"/>
      <c r="M61" s="61" t="s">
        <v>2</v>
      </c>
      <c r="N61" s="62"/>
      <c r="O61" s="61" t="s">
        <v>37</v>
      </c>
      <c r="P61" s="62"/>
      <c r="Q61" s="61" t="s">
        <v>1</v>
      </c>
      <c r="R61" s="62"/>
      <c r="S61" s="61" t="s">
        <v>2</v>
      </c>
      <c r="T61" s="62"/>
      <c r="U61" s="61" t="s">
        <v>1</v>
      </c>
      <c r="V61" s="62"/>
      <c r="W61" s="61" t="s">
        <v>2</v>
      </c>
      <c r="X61" s="63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2:36" s="36" customFormat="1" ht="16.5" customHeight="1">
      <c r="B62" s="75"/>
      <c r="C62" s="37">
        <v>2018</v>
      </c>
      <c r="D62" s="38">
        <v>2017</v>
      </c>
      <c r="E62" s="37">
        <v>2018</v>
      </c>
      <c r="F62" s="38">
        <v>2017</v>
      </c>
      <c r="G62" s="37">
        <v>2018</v>
      </c>
      <c r="H62" s="38">
        <v>2017</v>
      </c>
      <c r="I62" s="37">
        <v>2018</v>
      </c>
      <c r="J62" s="38">
        <v>2017</v>
      </c>
      <c r="K62" s="37">
        <v>2018</v>
      </c>
      <c r="L62" s="38">
        <v>2017</v>
      </c>
      <c r="M62" s="37">
        <v>2018</v>
      </c>
      <c r="N62" s="39">
        <v>2017</v>
      </c>
      <c r="O62" s="37">
        <v>2018</v>
      </c>
      <c r="P62" s="38">
        <v>2017</v>
      </c>
      <c r="Q62" s="37">
        <v>2018</v>
      </c>
      <c r="R62" s="38">
        <v>2017</v>
      </c>
      <c r="S62" s="37">
        <v>2018</v>
      </c>
      <c r="T62" s="38">
        <v>2017</v>
      </c>
      <c r="U62" s="37">
        <v>2018</v>
      </c>
      <c r="V62" s="38">
        <v>2017</v>
      </c>
      <c r="W62" s="37">
        <v>2018</v>
      </c>
      <c r="X62" s="40">
        <v>2017</v>
      </c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</row>
    <row r="63" spans="2:36" s="36" customFormat="1" ht="22.5" customHeight="1">
      <c r="B63" s="41" t="s">
        <v>26</v>
      </c>
      <c r="C63" s="42">
        <v>1084</v>
      </c>
      <c r="D63" s="43">
        <v>837</v>
      </c>
      <c r="E63" s="42">
        <v>853</v>
      </c>
      <c r="F63" s="43">
        <v>1073</v>
      </c>
      <c r="G63" s="42">
        <v>1035</v>
      </c>
      <c r="H63" s="43">
        <v>865</v>
      </c>
      <c r="I63" s="42">
        <v>0</v>
      </c>
      <c r="J63" s="43">
        <v>0</v>
      </c>
      <c r="K63" s="42">
        <v>0</v>
      </c>
      <c r="L63" s="43">
        <v>0</v>
      </c>
      <c r="M63" s="42">
        <v>0</v>
      </c>
      <c r="N63" s="43">
        <v>0</v>
      </c>
      <c r="O63" s="42">
        <v>95.479704797047972</v>
      </c>
      <c r="P63" s="44">
        <v>103.3452807646356</v>
      </c>
      <c r="Q63" s="42">
        <v>0</v>
      </c>
      <c r="R63" s="43">
        <v>0</v>
      </c>
      <c r="S63" s="42">
        <v>0</v>
      </c>
      <c r="T63" s="43">
        <v>0</v>
      </c>
      <c r="U63" s="42">
        <v>75</v>
      </c>
      <c r="V63" s="43">
        <v>93</v>
      </c>
      <c r="W63" s="42">
        <v>5181.3999999999996</v>
      </c>
      <c r="X63" s="45">
        <v>4746.3999999999996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</row>
    <row r="64" spans="2:36" s="36" customFormat="1" ht="22.5" customHeight="1">
      <c r="B64" s="41" t="s">
        <v>28</v>
      </c>
      <c r="C64" s="42">
        <v>1386</v>
      </c>
      <c r="D64" s="43">
        <v>1267</v>
      </c>
      <c r="E64" s="42">
        <v>1772</v>
      </c>
      <c r="F64" s="43">
        <v>956</v>
      </c>
      <c r="G64" s="42">
        <v>1141</v>
      </c>
      <c r="H64" s="43">
        <v>1314</v>
      </c>
      <c r="I64" s="42">
        <v>0</v>
      </c>
      <c r="J64" s="43">
        <v>0</v>
      </c>
      <c r="K64" s="42">
        <v>0</v>
      </c>
      <c r="L64" s="43">
        <v>0</v>
      </c>
      <c r="M64" s="42">
        <v>0</v>
      </c>
      <c r="N64" s="43">
        <v>0</v>
      </c>
      <c r="O64" s="42">
        <v>82.323232323232318</v>
      </c>
      <c r="P64" s="44">
        <v>103.7095501183899</v>
      </c>
      <c r="Q64" s="42">
        <v>255</v>
      </c>
      <c r="R64" s="43">
        <v>0</v>
      </c>
      <c r="S64" s="42">
        <v>228</v>
      </c>
      <c r="T64" s="43">
        <v>0</v>
      </c>
      <c r="U64" s="42">
        <v>210</v>
      </c>
      <c r="V64" s="43">
        <v>124</v>
      </c>
      <c r="W64" s="42">
        <v>5659</v>
      </c>
      <c r="X64" s="45">
        <v>4962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</row>
    <row r="65" spans="2:36" s="36" customFormat="1" ht="22.5" customHeight="1">
      <c r="B65" s="41" t="s">
        <v>23</v>
      </c>
      <c r="C65" s="42">
        <v>568</v>
      </c>
      <c r="D65" s="43">
        <v>660</v>
      </c>
      <c r="E65" s="42">
        <v>568</v>
      </c>
      <c r="F65" s="43">
        <v>633</v>
      </c>
      <c r="G65" s="42">
        <v>486</v>
      </c>
      <c r="H65" s="43">
        <v>651</v>
      </c>
      <c r="I65" s="42">
        <v>0</v>
      </c>
      <c r="J65" s="43">
        <v>0</v>
      </c>
      <c r="K65" s="42">
        <v>0</v>
      </c>
      <c r="L65" s="43">
        <v>0</v>
      </c>
      <c r="M65" s="42">
        <v>0</v>
      </c>
      <c r="N65" s="43">
        <v>0</v>
      </c>
      <c r="O65" s="42">
        <v>85.563380281690144</v>
      </c>
      <c r="P65" s="44">
        <v>98.636363636363626</v>
      </c>
      <c r="Q65" s="42">
        <v>49</v>
      </c>
      <c r="R65" s="43">
        <v>0</v>
      </c>
      <c r="S65" s="42">
        <v>0</v>
      </c>
      <c r="T65" s="43">
        <v>0</v>
      </c>
      <c r="U65" s="42">
        <v>51</v>
      </c>
      <c r="V65" s="43">
        <v>46</v>
      </c>
      <c r="W65" s="42">
        <v>3129</v>
      </c>
      <c r="X65" s="45">
        <v>2555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</row>
    <row r="66" spans="2:36" s="36" customFormat="1" ht="22.5" customHeight="1">
      <c r="B66" s="41" t="s">
        <v>4</v>
      </c>
      <c r="C66" s="42">
        <v>734</v>
      </c>
      <c r="D66" s="43">
        <v>1054</v>
      </c>
      <c r="E66" s="42">
        <v>952</v>
      </c>
      <c r="F66" s="43">
        <v>1008</v>
      </c>
      <c r="G66" s="42">
        <v>726</v>
      </c>
      <c r="H66" s="43">
        <v>1045</v>
      </c>
      <c r="I66" s="42">
        <v>0</v>
      </c>
      <c r="J66" s="43">
        <v>0</v>
      </c>
      <c r="K66" s="42">
        <v>0</v>
      </c>
      <c r="L66" s="43">
        <v>0</v>
      </c>
      <c r="M66" s="42">
        <v>0</v>
      </c>
      <c r="N66" s="43">
        <v>0</v>
      </c>
      <c r="O66" s="42">
        <v>98.910081743869199</v>
      </c>
      <c r="P66" s="44">
        <v>99.146110056925991</v>
      </c>
      <c r="Q66" s="42">
        <v>0</v>
      </c>
      <c r="R66" s="43">
        <v>0</v>
      </c>
      <c r="S66" s="42">
        <v>0</v>
      </c>
      <c r="T66" s="43">
        <v>0</v>
      </c>
      <c r="U66" s="42">
        <v>88</v>
      </c>
      <c r="V66" s="43">
        <v>85</v>
      </c>
      <c r="W66" s="42">
        <v>2692</v>
      </c>
      <c r="X66" s="45">
        <v>1535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</row>
    <row r="67" spans="2:36" s="36" customFormat="1" ht="22.5" customHeight="1">
      <c r="B67" s="41" t="s">
        <v>5</v>
      </c>
      <c r="C67" s="42">
        <v>1004</v>
      </c>
      <c r="D67" s="43">
        <v>1288</v>
      </c>
      <c r="E67" s="42">
        <v>1431</v>
      </c>
      <c r="F67" s="43">
        <v>1491</v>
      </c>
      <c r="G67" s="42">
        <v>903</v>
      </c>
      <c r="H67" s="43">
        <v>1258</v>
      </c>
      <c r="I67" s="42">
        <v>50</v>
      </c>
      <c r="J67" s="43">
        <v>0</v>
      </c>
      <c r="K67" s="42">
        <v>0</v>
      </c>
      <c r="L67" s="43">
        <v>0</v>
      </c>
      <c r="M67" s="42">
        <v>0</v>
      </c>
      <c r="N67" s="43">
        <v>0</v>
      </c>
      <c r="O67" s="42">
        <v>89.940239043824704</v>
      </c>
      <c r="P67" s="44">
        <v>97.67080745341616</v>
      </c>
      <c r="Q67" s="42">
        <v>72</v>
      </c>
      <c r="R67" s="43">
        <v>0</v>
      </c>
      <c r="S67" s="42">
        <v>382</v>
      </c>
      <c r="T67" s="43">
        <v>0</v>
      </c>
      <c r="U67" s="42">
        <v>119</v>
      </c>
      <c r="V67" s="43">
        <v>101</v>
      </c>
      <c r="W67" s="42">
        <v>4414</v>
      </c>
      <c r="X67" s="45">
        <v>4128</v>
      </c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</row>
    <row r="68" spans="2:36" s="36" customFormat="1" ht="22.5" customHeight="1">
      <c r="B68" s="41" t="s">
        <v>6</v>
      </c>
      <c r="C68" s="42">
        <v>723</v>
      </c>
      <c r="D68" s="43">
        <v>881</v>
      </c>
      <c r="E68" s="42">
        <v>1028</v>
      </c>
      <c r="F68" s="43">
        <v>1052</v>
      </c>
      <c r="G68" s="42">
        <v>728</v>
      </c>
      <c r="H68" s="43">
        <v>875</v>
      </c>
      <c r="I68" s="42">
        <v>0</v>
      </c>
      <c r="J68" s="43">
        <v>0</v>
      </c>
      <c r="K68" s="42">
        <v>0</v>
      </c>
      <c r="L68" s="43">
        <v>0</v>
      </c>
      <c r="M68" s="42">
        <v>0</v>
      </c>
      <c r="N68" s="43">
        <v>0</v>
      </c>
      <c r="O68" s="42">
        <v>100.69156293222683</v>
      </c>
      <c r="P68" s="44">
        <v>99.318955732122589</v>
      </c>
      <c r="Q68" s="42">
        <v>0</v>
      </c>
      <c r="R68" s="43">
        <v>0</v>
      </c>
      <c r="S68" s="42">
        <v>24</v>
      </c>
      <c r="T68" s="43">
        <v>0</v>
      </c>
      <c r="U68" s="42">
        <v>49</v>
      </c>
      <c r="V68" s="43">
        <v>55</v>
      </c>
      <c r="W68" s="42">
        <v>2439</v>
      </c>
      <c r="X68" s="45">
        <v>1039</v>
      </c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</row>
    <row r="69" spans="2:36" s="36" customFormat="1" ht="22.5" customHeight="1">
      <c r="B69" s="41" t="s">
        <v>7</v>
      </c>
      <c r="C69" s="42">
        <v>1715</v>
      </c>
      <c r="D69" s="43">
        <v>1481</v>
      </c>
      <c r="E69" s="42">
        <v>1666</v>
      </c>
      <c r="F69" s="43">
        <v>1616</v>
      </c>
      <c r="G69" s="42">
        <v>1698</v>
      </c>
      <c r="H69" s="43">
        <v>1489</v>
      </c>
      <c r="I69" s="42">
        <v>0</v>
      </c>
      <c r="J69" s="43">
        <v>0</v>
      </c>
      <c r="K69" s="42">
        <v>0</v>
      </c>
      <c r="L69" s="43">
        <v>0</v>
      </c>
      <c r="M69" s="42">
        <v>0</v>
      </c>
      <c r="N69" s="43">
        <v>0</v>
      </c>
      <c r="O69" s="42">
        <v>99.008746355685133</v>
      </c>
      <c r="P69" s="44">
        <v>100.54017555705603</v>
      </c>
      <c r="Q69" s="42">
        <v>7</v>
      </c>
      <c r="R69" s="43">
        <v>0</v>
      </c>
      <c r="S69" s="42">
        <v>25</v>
      </c>
      <c r="T69" s="43">
        <v>0</v>
      </c>
      <c r="U69" s="42">
        <v>119</v>
      </c>
      <c r="V69" s="43">
        <v>110</v>
      </c>
      <c r="W69" s="42">
        <v>3733</v>
      </c>
      <c r="X69" s="45">
        <v>2901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</row>
    <row r="70" spans="2:36" s="36" customFormat="1" ht="22.5" customHeight="1">
      <c r="B70" s="41" t="s">
        <v>8</v>
      </c>
      <c r="C70" s="42">
        <v>269</v>
      </c>
      <c r="D70" s="43">
        <v>305</v>
      </c>
      <c r="E70" s="42">
        <v>278</v>
      </c>
      <c r="F70" s="43">
        <v>277</v>
      </c>
      <c r="G70" s="42">
        <v>256</v>
      </c>
      <c r="H70" s="43">
        <v>314</v>
      </c>
      <c r="I70" s="42">
        <v>0</v>
      </c>
      <c r="J70" s="43">
        <v>0</v>
      </c>
      <c r="K70" s="42">
        <v>0</v>
      </c>
      <c r="L70" s="43">
        <v>0</v>
      </c>
      <c r="M70" s="42">
        <v>0</v>
      </c>
      <c r="N70" s="43">
        <v>0</v>
      </c>
      <c r="O70" s="42">
        <v>95.167286245353154</v>
      </c>
      <c r="P70" s="44">
        <v>102.95081967213116</v>
      </c>
      <c r="Q70" s="42">
        <v>3</v>
      </c>
      <c r="R70" s="43">
        <v>0</v>
      </c>
      <c r="S70" s="42">
        <v>0</v>
      </c>
      <c r="T70" s="43">
        <v>0</v>
      </c>
      <c r="U70" s="42">
        <v>52</v>
      </c>
      <c r="V70" s="43">
        <v>47</v>
      </c>
      <c r="W70" s="42">
        <v>1857</v>
      </c>
      <c r="X70" s="45">
        <v>1384</v>
      </c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</row>
    <row r="71" spans="2:36" s="36" customFormat="1" ht="22.5" customHeight="1">
      <c r="B71" s="47" t="s">
        <v>9</v>
      </c>
      <c r="C71" s="42">
        <v>579</v>
      </c>
      <c r="D71" s="43">
        <v>573</v>
      </c>
      <c r="E71" s="42">
        <v>421</v>
      </c>
      <c r="F71" s="43">
        <v>461</v>
      </c>
      <c r="G71" s="42">
        <v>577</v>
      </c>
      <c r="H71" s="43">
        <v>581</v>
      </c>
      <c r="I71" s="42">
        <v>0</v>
      </c>
      <c r="J71" s="43">
        <v>0</v>
      </c>
      <c r="K71" s="42">
        <v>0</v>
      </c>
      <c r="L71" s="43">
        <v>0</v>
      </c>
      <c r="M71" s="42">
        <v>0</v>
      </c>
      <c r="N71" s="43">
        <v>0</v>
      </c>
      <c r="O71" s="42">
        <v>99.654576856649385</v>
      </c>
      <c r="P71" s="44">
        <v>101.39616055846423</v>
      </c>
      <c r="Q71" s="42">
        <v>5</v>
      </c>
      <c r="R71" s="43">
        <v>0</v>
      </c>
      <c r="S71" s="42">
        <v>0</v>
      </c>
      <c r="T71" s="48">
        <v>0</v>
      </c>
      <c r="U71" s="42">
        <v>42</v>
      </c>
      <c r="V71" s="48">
        <v>61</v>
      </c>
      <c r="W71" s="42">
        <v>962</v>
      </c>
      <c r="X71" s="49">
        <v>1240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</row>
    <row r="72" spans="2:36" s="36" customFormat="1" ht="22.5" customHeight="1">
      <c r="B72" s="47" t="s">
        <v>38</v>
      </c>
      <c r="C72" s="42">
        <v>442</v>
      </c>
      <c r="D72" s="43">
        <v>501</v>
      </c>
      <c r="E72" s="42">
        <v>211</v>
      </c>
      <c r="F72" s="43">
        <v>292</v>
      </c>
      <c r="G72" s="42">
        <v>406</v>
      </c>
      <c r="H72" s="43">
        <v>503</v>
      </c>
      <c r="I72" s="42">
        <v>0</v>
      </c>
      <c r="J72" s="43">
        <v>0</v>
      </c>
      <c r="K72" s="42">
        <v>0</v>
      </c>
      <c r="L72" s="48">
        <v>0</v>
      </c>
      <c r="M72" s="42">
        <v>0</v>
      </c>
      <c r="N72" s="43">
        <v>0</v>
      </c>
      <c r="O72" s="42">
        <v>91.855203619909503</v>
      </c>
      <c r="P72" s="44">
        <v>100.39920159680639</v>
      </c>
      <c r="Q72" s="42">
        <v>29</v>
      </c>
      <c r="R72" s="43">
        <v>0</v>
      </c>
      <c r="S72" s="42">
        <v>0</v>
      </c>
      <c r="T72" s="48">
        <v>0</v>
      </c>
      <c r="U72" s="42">
        <v>69</v>
      </c>
      <c r="V72" s="48">
        <v>58</v>
      </c>
      <c r="W72" s="42">
        <v>2481</v>
      </c>
      <c r="X72" s="49">
        <v>3010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</row>
    <row r="73" spans="2:36" s="36" customFormat="1" ht="22.5" customHeight="1">
      <c r="B73" s="47" t="s">
        <v>11</v>
      </c>
      <c r="C73" s="42">
        <v>563</v>
      </c>
      <c r="D73" s="43">
        <v>859</v>
      </c>
      <c r="E73" s="42">
        <v>1004</v>
      </c>
      <c r="F73" s="43">
        <v>522</v>
      </c>
      <c r="G73" s="42">
        <v>560</v>
      </c>
      <c r="H73" s="43">
        <v>865</v>
      </c>
      <c r="I73" s="42">
        <v>0</v>
      </c>
      <c r="J73" s="43">
        <v>0</v>
      </c>
      <c r="K73" s="42">
        <v>0</v>
      </c>
      <c r="L73" s="48">
        <v>0</v>
      </c>
      <c r="M73" s="42">
        <v>0</v>
      </c>
      <c r="N73" s="43">
        <v>0</v>
      </c>
      <c r="O73" s="42">
        <v>99.46714031971581</v>
      </c>
      <c r="P73" s="44">
        <v>100.69848661233993</v>
      </c>
      <c r="Q73" s="42">
        <v>0</v>
      </c>
      <c r="R73" s="43">
        <v>0</v>
      </c>
      <c r="S73" s="42">
        <v>0</v>
      </c>
      <c r="T73" s="48">
        <v>0</v>
      </c>
      <c r="U73" s="42">
        <v>55</v>
      </c>
      <c r="V73" s="48">
        <v>53</v>
      </c>
      <c r="W73" s="42">
        <v>1824</v>
      </c>
      <c r="X73" s="49">
        <v>1027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</row>
    <row r="74" spans="2:36" s="36" customFormat="1" ht="22.5" customHeight="1">
      <c r="B74" s="47" t="s">
        <v>12</v>
      </c>
      <c r="C74" s="42">
        <v>116</v>
      </c>
      <c r="D74" s="43">
        <v>308</v>
      </c>
      <c r="E74" s="42">
        <v>252</v>
      </c>
      <c r="F74" s="43">
        <v>346</v>
      </c>
      <c r="G74" s="42">
        <v>119</v>
      </c>
      <c r="H74" s="43">
        <v>306</v>
      </c>
      <c r="I74" s="42">
        <v>0</v>
      </c>
      <c r="J74" s="43">
        <v>0</v>
      </c>
      <c r="K74" s="42">
        <v>0</v>
      </c>
      <c r="L74" s="48">
        <v>0</v>
      </c>
      <c r="M74" s="42">
        <v>0</v>
      </c>
      <c r="N74" s="43">
        <v>0</v>
      </c>
      <c r="O74" s="42">
        <v>102.58620689655173</v>
      </c>
      <c r="P74" s="44">
        <v>99.350649350649363</v>
      </c>
      <c r="Q74" s="42">
        <v>0</v>
      </c>
      <c r="R74" s="43">
        <v>0</v>
      </c>
      <c r="S74" s="42">
        <v>267</v>
      </c>
      <c r="T74" s="48">
        <v>0</v>
      </c>
      <c r="U74" s="42">
        <v>33</v>
      </c>
      <c r="V74" s="48">
        <v>37</v>
      </c>
      <c r="W74" s="42">
        <v>739</v>
      </c>
      <c r="X74" s="49">
        <v>1249</v>
      </c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</row>
    <row r="75" spans="2:36" s="36" customFormat="1" ht="22.5" customHeight="1">
      <c r="B75" s="47" t="s">
        <v>13</v>
      </c>
      <c r="C75" s="42">
        <v>302</v>
      </c>
      <c r="D75" s="43">
        <v>346</v>
      </c>
      <c r="E75" s="42">
        <v>442</v>
      </c>
      <c r="F75" s="43">
        <v>370</v>
      </c>
      <c r="G75" s="42">
        <v>290</v>
      </c>
      <c r="H75" s="43">
        <v>332</v>
      </c>
      <c r="I75" s="42">
        <v>0</v>
      </c>
      <c r="J75" s="43">
        <v>0</v>
      </c>
      <c r="K75" s="42">
        <v>0</v>
      </c>
      <c r="L75" s="48">
        <v>0</v>
      </c>
      <c r="M75" s="42">
        <v>0</v>
      </c>
      <c r="N75" s="43">
        <v>0</v>
      </c>
      <c r="O75" s="42">
        <v>96.026490066225165</v>
      </c>
      <c r="P75" s="44">
        <v>95.95375722543352</v>
      </c>
      <c r="Q75" s="42">
        <v>0</v>
      </c>
      <c r="R75" s="43">
        <v>0</v>
      </c>
      <c r="S75" s="42">
        <v>0</v>
      </c>
      <c r="T75" s="48">
        <v>0</v>
      </c>
      <c r="U75" s="42">
        <v>66</v>
      </c>
      <c r="V75" s="48">
        <v>64</v>
      </c>
      <c r="W75" s="42">
        <v>1285</v>
      </c>
      <c r="X75" s="49">
        <v>1202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</row>
    <row r="76" spans="2:36" s="36" customFormat="1" ht="22.5" customHeight="1">
      <c r="B76" s="47" t="s">
        <v>14</v>
      </c>
      <c r="C76" s="42">
        <v>435</v>
      </c>
      <c r="D76" s="43">
        <v>448</v>
      </c>
      <c r="E76" s="42">
        <v>414</v>
      </c>
      <c r="F76" s="43">
        <v>452</v>
      </c>
      <c r="G76" s="42">
        <v>411</v>
      </c>
      <c r="H76" s="48">
        <v>445</v>
      </c>
      <c r="I76" s="42">
        <v>0</v>
      </c>
      <c r="J76" s="48">
        <v>0</v>
      </c>
      <c r="K76" s="42">
        <v>0</v>
      </c>
      <c r="L76" s="48">
        <v>0</v>
      </c>
      <c r="M76" s="42">
        <v>0</v>
      </c>
      <c r="N76" s="50">
        <v>0</v>
      </c>
      <c r="O76" s="42">
        <v>94.482758620689651</v>
      </c>
      <c r="P76" s="44">
        <v>99.330357142857139</v>
      </c>
      <c r="Q76" s="42">
        <v>24</v>
      </c>
      <c r="R76" s="43">
        <v>0</v>
      </c>
      <c r="S76" s="42">
        <v>153</v>
      </c>
      <c r="T76" s="48">
        <v>0</v>
      </c>
      <c r="U76" s="42">
        <v>45</v>
      </c>
      <c r="V76" s="48">
        <v>45</v>
      </c>
      <c r="W76" s="42">
        <v>765</v>
      </c>
      <c r="X76" s="49">
        <v>896</v>
      </c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</row>
    <row r="77" spans="2:36" s="36" customFormat="1" ht="22.5" customHeight="1">
      <c r="B77" s="47" t="s">
        <v>15</v>
      </c>
      <c r="C77" s="42">
        <v>457</v>
      </c>
      <c r="D77" s="43">
        <v>325</v>
      </c>
      <c r="E77" s="42">
        <v>523</v>
      </c>
      <c r="F77" s="43">
        <v>461</v>
      </c>
      <c r="G77" s="42">
        <v>446</v>
      </c>
      <c r="H77" s="48">
        <v>325</v>
      </c>
      <c r="I77" s="42">
        <v>0</v>
      </c>
      <c r="J77" s="48">
        <v>0</v>
      </c>
      <c r="K77" s="42">
        <v>0</v>
      </c>
      <c r="L77" s="48">
        <v>0</v>
      </c>
      <c r="M77" s="42">
        <v>0</v>
      </c>
      <c r="N77" s="50">
        <v>0</v>
      </c>
      <c r="O77" s="42">
        <v>97.59299781181619</v>
      </c>
      <c r="P77" s="44">
        <v>100</v>
      </c>
      <c r="Q77" s="42">
        <v>7</v>
      </c>
      <c r="R77" s="43">
        <v>0</v>
      </c>
      <c r="S77" s="42">
        <v>0</v>
      </c>
      <c r="T77" s="48">
        <v>0</v>
      </c>
      <c r="U77" s="42">
        <v>28</v>
      </c>
      <c r="V77" s="48">
        <v>30</v>
      </c>
      <c r="W77" s="42">
        <v>2788</v>
      </c>
      <c r="X77" s="49">
        <v>2472</v>
      </c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</row>
    <row r="78" spans="2:36" s="36" customFormat="1" ht="22.5" customHeight="1">
      <c r="B78" s="47" t="s">
        <v>16</v>
      </c>
      <c r="C78" s="42">
        <v>289</v>
      </c>
      <c r="D78" s="43">
        <v>352</v>
      </c>
      <c r="E78" s="42">
        <v>325</v>
      </c>
      <c r="F78" s="43">
        <v>431</v>
      </c>
      <c r="G78" s="42">
        <v>299</v>
      </c>
      <c r="H78" s="48">
        <v>359</v>
      </c>
      <c r="I78" s="42">
        <v>0</v>
      </c>
      <c r="J78" s="48">
        <v>0</v>
      </c>
      <c r="K78" s="42">
        <v>0</v>
      </c>
      <c r="L78" s="48">
        <v>0</v>
      </c>
      <c r="M78" s="42">
        <v>0</v>
      </c>
      <c r="N78" s="50">
        <v>0</v>
      </c>
      <c r="O78" s="42">
        <v>103.46020761245676</v>
      </c>
      <c r="P78" s="44">
        <v>101.98863636363636</v>
      </c>
      <c r="Q78" s="42">
        <v>0</v>
      </c>
      <c r="R78" s="43">
        <v>0</v>
      </c>
      <c r="S78" s="42">
        <v>0</v>
      </c>
      <c r="T78" s="48">
        <v>0</v>
      </c>
      <c r="U78" s="42">
        <v>33</v>
      </c>
      <c r="V78" s="48">
        <v>47</v>
      </c>
      <c r="W78" s="42">
        <v>1658</v>
      </c>
      <c r="X78" s="49">
        <v>793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</row>
    <row r="79" spans="2:36" s="36" customFormat="1" ht="22.5" customHeight="1">
      <c r="B79" s="47" t="s">
        <v>17</v>
      </c>
      <c r="C79" s="42">
        <v>404</v>
      </c>
      <c r="D79" s="43">
        <v>448</v>
      </c>
      <c r="E79" s="42">
        <v>393</v>
      </c>
      <c r="F79" s="43">
        <v>374</v>
      </c>
      <c r="G79" s="42">
        <v>382</v>
      </c>
      <c r="H79" s="48">
        <v>455</v>
      </c>
      <c r="I79" s="42">
        <v>0</v>
      </c>
      <c r="J79" s="48">
        <v>0</v>
      </c>
      <c r="K79" s="42">
        <v>0</v>
      </c>
      <c r="L79" s="48">
        <v>0</v>
      </c>
      <c r="M79" s="42">
        <v>41</v>
      </c>
      <c r="N79" s="50">
        <v>0</v>
      </c>
      <c r="O79" s="42">
        <v>94.554455445544548</v>
      </c>
      <c r="P79" s="44">
        <v>101.5625</v>
      </c>
      <c r="Q79" s="42">
        <v>0</v>
      </c>
      <c r="R79" s="43">
        <v>0</v>
      </c>
      <c r="S79" s="42">
        <v>0</v>
      </c>
      <c r="T79" s="48">
        <v>0</v>
      </c>
      <c r="U79" s="42">
        <v>52</v>
      </c>
      <c r="V79" s="48">
        <v>34</v>
      </c>
      <c r="W79" s="42">
        <v>733</v>
      </c>
      <c r="X79" s="49">
        <v>487</v>
      </c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</row>
    <row r="80" spans="2:36" s="36" customFormat="1" ht="27.75" customHeight="1" thickBot="1">
      <c r="B80" s="52" t="s">
        <v>22</v>
      </c>
      <c r="C80" s="53">
        <v>11070</v>
      </c>
      <c r="D80" s="54">
        <v>11933</v>
      </c>
      <c r="E80" s="53">
        <v>12533</v>
      </c>
      <c r="F80" s="54">
        <v>11815</v>
      </c>
      <c r="G80" s="53">
        <v>10463</v>
      </c>
      <c r="H80" s="54">
        <v>11982</v>
      </c>
      <c r="I80" s="53">
        <v>50</v>
      </c>
      <c r="J80" s="54">
        <v>0</v>
      </c>
      <c r="K80" s="53">
        <v>0</v>
      </c>
      <c r="L80" s="54">
        <v>0</v>
      </c>
      <c r="M80" s="53">
        <v>41</v>
      </c>
      <c r="N80" s="55">
        <v>0</v>
      </c>
      <c r="O80" s="53">
        <v>94.51671183378501</v>
      </c>
      <c r="P80" s="54">
        <v>100.41062599513953</v>
      </c>
      <c r="Q80" s="53">
        <v>451</v>
      </c>
      <c r="R80" s="54">
        <v>0</v>
      </c>
      <c r="S80" s="53">
        <v>1079</v>
      </c>
      <c r="T80" s="54">
        <v>0</v>
      </c>
      <c r="U80" s="53">
        <v>1186</v>
      </c>
      <c r="V80" s="54">
        <v>1090</v>
      </c>
      <c r="W80" s="53">
        <v>42339.4</v>
      </c>
      <c r="X80" s="56">
        <v>35626.400000000001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</row>
    <row r="81" spans="26:36" s="33" customFormat="1" ht="21" thickTop="1"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</row>
    <row r="82" spans="26:36" s="33" customFormat="1"/>
    <row r="83" spans="26:36" s="33" customFormat="1"/>
    <row r="84" spans="26:36" s="33" customFormat="1"/>
    <row r="85" spans="26:36" s="33" customFormat="1"/>
    <row r="86" spans="26:36" s="33" customFormat="1"/>
    <row r="87" spans="26:36" s="33" customFormat="1"/>
    <row r="88" spans="26:36" s="33" customFormat="1"/>
    <row r="89" spans="26:36" s="33" customFormat="1"/>
    <row r="90" spans="26:36" s="33" customFormat="1"/>
    <row r="91" spans="26:36" s="33" customFormat="1"/>
    <row r="92" spans="26:36" s="33" customFormat="1"/>
    <row r="93" spans="26:36" s="33" customFormat="1"/>
    <row r="94" spans="26:36" s="33" customFormat="1"/>
    <row r="95" spans="26:36" s="33" customFormat="1"/>
    <row r="96" spans="26:3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49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734C-0C15-41A5-AC9D-02D793E0B789}">
  <dimension ref="C1:AK42"/>
  <sheetViews>
    <sheetView rightToLeft="1" workbookViewId="0">
      <selection activeCell="C1" sqref="C1"/>
    </sheetView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33" width="9" style="8"/>
    <col min="34" max="36" width="9" style="9"/>
    <col min="37" max="16384" width="9" style="8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93" t="s">
        <v>24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AH3" s="2"/>
      <c r="AI3" s="2"/>
      <c r="AJ3" s="2"/>
    </row>
    <row r="4" spans="3:37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H4" s="2"/>
      <c r="AI4" s="2"/>
      <c r="AJ4" s="2"/>
    </row>
    <row r="5" spans="3:37" ht="31.5" customHeight="1" thickBot="1">
      <c r="C5" s="94" t="s">
        <v>19</v>
      </c>
      <c r="D5" s="95"/>
      <c r="E5" s="6">
        <v>43070</v>
      </c>
      <c r="F5" s="6">
        <v>43101</v>
      </c>
      <c r="G5" s="6">
        <v>43132</v>
      </c>
      <c r="H5" s="6">
        <v>43160</v>
      </c>
      <c r="I5" s="6">
        <v>43191</v>
      </c>
      <c r="J5" s="6">
        <v>43221</v>
      </c>
      <c r="K5" s="6">
        <v>43252</v>
      </c>
      <c r="L5" s="6">
        <v>43282</v>
      </c>
      <c r="M5" s="6">
        <v>43313</v>
      </c>
      <c r="N5" s="6">
        <v>43344</v>
      </c>
      <c r="O5" s="6">
        <v>43374</v>
      </c>
      <c r="P5" s="6">
        <v>43405</v>
      </c>
      <c r="Q5" s="6">
        <v>43435</v>
      </c>
      <c r="R5" s="7" t="s">
        <v>25</v>
      </c>
    </row>
    <row r="6" spans="3:37" ht="15.75" customHeight="1">
      <c r="C6" s="89" t="s">
        <v>26</v>
      </c>
      <c r="D6" s="10" t="s">
        <v>3</v>
      </c>
      <c r="E6" s="11">
        <v>280</v>
      </c>
      <c r="F6" s="12">
        <v>265</v>
      </c>
      <c r="G6" s="12">
        <v>224</v>
      </c>
      <c r="H6" s="12">
        <v>258</v>
      </c>
      <c r="I6" s="12">
        <v>361</v>
      </c>
      <c r="J6" s="12">
        <v>380</v>
      </c>
      <c r="K6" s="12">
        <v>253</v>
      </c>
      <c r="L6" s="12">
        <v>403</v>
      </c>
      <c r="M6" s="12">
        <v>342</v>
      </c>
      <c r="N6" s="13">
        <v>375</v>
      </c>
      <c r="O6" s="13">
        <v>364</v>
      </c>
      <c r="P6" s="13">
        <v>322</v>
      </c>
      <c r="Q6" s="12">
        <v>349</v>
      </c>
      <c r="R6" s="87">
        <v>3896</v>
      </c>
      <c r="AK6" s="14"/>
    </row>
    <row r="7" spans="3:37" ht="15.75" customHeight="1" thickBot="1">
      <c r="C7" s="90"/>
      <c r="D7" s="15" t="s">
        <v>27</v>
      </c>
      <c r="E7" s="16">
        <v>0</v>
      </c>
      <c r="F7" s="17">
        <v>-5.3571428571428568E-2</v>
      </c>
      <c r="G7" s="17">
        <v>-0.15471698113207547</v>
      </c>
      <c r="H7" s="18">
        <v>0.15178571428571427</v>
      </c>
      <c r="I7" s="18">
        <v>0.39922480620155038</v>
      </c>
      <c r="J7" s="18">
        <v>5.2631578947368418E-2</v>
      </c>
      <c r="K7" s="17">
        <v>-0.33421052631578946</v>
      </c>
      <c r="L7" s="18">
        <v>0.59288537549407117</v>
      </c>
      <c r="M7" s="17">
        <v>-0.15136476426799009</v>
      </c>
      <c r="N7" s="18">
        <v>9.6491228070175433E-2</v>
      </c>
      <c r="O7" s="17">
        <v>-2.9333333333333333E-2</v>
      </c>
      <c r="P7" s="17">
        <v>-0.11538461538461539</v>
      </c>
      <c r="Q7" s="18">
        <v>8.3850931677018639E-2</v>
      </c>
      <c r="R7" s="88"/>
    </row>
    <row r="8" spans="3:37" ht="15.75" customHeight="1">
      <c r="C8" s="89" t="s">
        <v>28</v>
      </c>
      <c r="D8" s="10" t="s">
        <v>3</v>
      </c>
      <c r="E8" s="11">
        <v>477</v>
      </c>
      <c r="F8" s="12">
        <v>512</v>
      </c>
      <c r="G8" s="12">
        <v>453</v>
      </c>
      <c r="H8" s="12">
        <v>485</v>
      </c>
      <c r="I8" s="12">
        <v>519</v>
      </c>
      <c r="J8" s="12">
        <v>412</v>
      </c>
      <c r="K8" s="12">
        <v>299</v>
      </c>
      <c r="L8" s="12">
        <v>404</v>
      </c>
      <c r="M8" s="12">
        <v>355</v>
      </c>
      <c r="N8" s="13">
        <v>356</v>
      </c>
      <c r="O8" s="13">
        <v>464</v>
      </c>
      <c r="P8" s="13">
        <v>443</v>
      </c>
      <c r="Q8" s="12">
        <v>489</v>
      </c>
      <c r="R8" s="87">
        <v>5191</v>
      </c>
    </row>
    <row r="9" spans="3:37" ht="15.75" customHeight="1" thickBot="1">
      <c r="C9" s="90"/>
      <c r="D9" s="15" t="s">
        <v>27</v>
      </c>
      <c r="E9" s="16">
        <v>0</v>
      </c>
      <c r="F9" s="18">
        <v>7.337526205450734E-2</v>
      </c>
      <c r="G9" s="17">
        <v>-0.115234375</v>
      </c>
      <c r="H9" s="18">
        <v>7.0640176600441501E-2</v>
      </c>
      <c r="I9" s="18">
        <v>7.0103092783505155E-2</v>
      </c>
      <c r="J9" s="17">
        <v>-0.20616570327552985</v>
      </c>
      <c r="K9" s="17">
        <v>-0.27427184466019416</v>
      </c>
      <c r="L9" s="18">
        <v>0.3511705685618729</v>
      </c>
      <c r="M9" s="17">
        <v>-0.12128712871287128</v>
      </c>
      <c r="N9" s="18">
        <v>2.8169014084507044E-3</v>
      </c>
      <c r="O9" s="18">
        <v>0.30337078651685395</v>
      </c>
      <c r="P9" s="17">
        <v>-4.5258620689655173E-2</v>
      </c>
      <c r="Q9" s="18">
        <v>0.10383747178329571</v>
      </c>
      <c r="R9" s="88"/>
    </row>
    <row r="10" spans="3:37" ht="15.75" customHeight="1">
      <c r="C10" s="89" t="s">
        <v>23</v>
      </c>
      <c r="D10" s="10" t="s">
        <v>3</v>
      </c>
      <c r="E10" s="11">
        <v>231</v>
      </c>
      <c r="F10" s="12">
        <v>205</v>
      </c>
      <c r="G10" s="12">
        <v>172</v>
      </c>
      <c r="H10" s="12">
        <v>203</v>
      </c>
      <c r="I10" s="12">
        <v>187</v>
      </c>
      <c r="J10" s="12">
        <v>192</v>
      </c>
      <c r="K10" s="12">
        <v>142</v>
      </c>
      <c r="L10" s="12">
        <v>171</v>
      </c>
      <c r="M10" s="12">
        <v>141</v>
      </c>
      <c r="N10" s="13">
        <v>145</v>
      </c>
      <c r="O10" s="13">
        <v>177</v>
      </c>
      <c r="P10" s="13">
        <v>165</v>
      </c>
      <c r="Q10" s="12">
        <v>193</v>
      </c>
      <c r="R10" s="87">
        <v>2093</v>
      </c>
    </row>
    <row r="11" spans="3:37" ht="15.75" customHeight="1" thickBot="1">
      <c r="C11" s="90"/>
      <c r="D11" s="15" t="s">
        <v>27</v>
      </c>
      <c r="E11" s="16">
        <v>0</v>
      </c>
      <c r="F11" s="17">
        <v>-0.11255411255411256</v>
      </c>
      <c r="G11" s="17">
        <v>-0.16097560975609757</v>
      </c>
      <c r="H11" s="18">
        <v>0.18023255813953487</v>
      </c>
      <c r="I11" s="17">
        <v>-7.8817733990147784E-2</v>
      </c>
      <c r="J11" s="18">
        <v>2.6737967914438502E-2</v>
      </c>
      <c r="K11" s="17">
        <v>-0.26041666666666669</v>
      </c>
      <c r="L11" s="18">
        <v>0.20422535211267606</v>
      </c>
      <c r="M11" s="17">
        <v>-0.17543859649122806</v>
      </c>
      <c r="N11" s="18">
        <v>2.8368794326241134E-2</v>
      </c>
      <c r="O11" s="18">
        <v>0.22068965517241379</v>
      </c>
      <c r="P11" s="17">
        <v>-6.7796610169491525E-2</v>
      </c>
      <c r="Q11" s="18">
        <v>0.16969696969696971</v>
      </c>
      <c r="R11" s="88"/>
    </row>
    <row r="12" spans="3:37" ht="15.75" customHeight="1">
      <c r="C12" s="89" t="s">
        <v>4</v>
      </c>
      <c r="D12" s="10" t="s">
        <v>3</v>
      </c>
      <c r="E12" s="11">
        <v>369</v>
      </c>
      <c r="F12" s="12">
        <v>309</v>
      </c>
      <c r="G12" s="12">
        <v>279</v>
      </c>
      <c r="H12" s="12">
        <v>335</v>
      </c>
      <c r="I12" s="12">
        <v>317</v>
      </c>
      <c r="J12" s="12">
        <v>245</v>
      </c>
      <c r="K12" s="12">
        <v>142</v>
      </c>
      <c r="L12" s="12">
        <v>247</v>
      </c>
      <c r="M12" s="12">
        <v>208</v>
      </c>
      <c r="N12" s="13">
        <v>216</v>
      </c>
      <c r="O12" s="13">
        <v>235</v>
      </c>
      <c r="P12" s="13">
        <v>215</v>
      </c>
      <c r="Q12" s="12">
        <v>276</v>
      </c>
      <c r="R12" s="87">
        <v>3024</v>
      </c>
    </row>
    <row r="13" spans="3:37" ht="15.75" customHeight="1" thickBot="1">
      <c r="C13" s="90"/>
      <c r="D13" s="15" t="s">
        <v>27</v>
      </c>
      <c r="E13" s="16">
        <v>0</v>
      </c>
      <c r="F13" s="17">
        <v>-0.16260162601626016</v>
      </c>
      <c r="G13" s="17">
        <v>-9.7087378640776698E-2</v>
      </c>
      <c r="H13" s="18">
        <v>0.20071684587813621</v>
      </c>
      <c r="I13" s="17">
        <v>-5.3731343283582089E-2</v>
      </c>
      <c r="J13" s="17">
        <v>-0.22712933753943218</v>
      </c>
      <c r="K13" s="17">
        <v>-0.42040816326530611</v>
      </c>
      <c r="L13" s="18">
        <v>0.73943661971830987</v>
      </c>
      <c r="M13" s="17">
        <v>-0.15789473684210525</v>
      </c>
      <c r="N13" s="18">
        <v>3.8461538461538464E-2</v>
      </c>
      <c r="O13" s="18">
        <v>8.7962962962962965E-2</v>
      </c>
      <c r="P13" s="17">
        <v>-8.5106382978723402E-2</v>
      </c>
      <c r="Q13" s="18">
        <v>0.28372093023255812</v>
      </c>
      <c r="R13" s="88"/>
      <c r="S13" s="19"/>
    </row>
    <row r="14" spans="3:37" ht="15.75" customHeight="1">
      <c r="C14" s="89" t="s">
        <v>5</v>
      </c>
      <c r="D14" s="10" t="s">
        <v>3</v>
      </c>
      <c r="E14" s="11">
        <v>416</v>
      </c>
      <c r="F14" s="12">
        <v>489</v>
      </c>
      <c r="G14" s="12">
        <v>461</v>
      </c>
      <c r="H14" s="12">
        <v>540</v>
      </c>
      <c r="I14" s="12">
        <v>496</v>
      </c>
      <c r="J14" s="12">
        <v>370</v>
      </c>
      <c r="K14" s="12">
        <v>199</v>
      </c>
      <c r="L14" s="12">
        <v>326</v>
      </c>
      <c r="M14" s="12">
        <v>249</v>
      </c>
      <c r="N14" s="13">
        <v>227</v>
      </c>
      <c r="O14" s="13">
        <v>311</v>
      </c>
      <c r="P14" s="13">
        <v>343</v>
      </c>
      <c r="Q14" s="12">
        <v>321</v>
      </c>
      <c r="R14" s="87">
        <v>4332</v>
      </c>
      <c r="S14" s="19"/>
    </row>
    <row r="15" spans="3:37" ht="15.75" customHeight="1" thickBot="1">
      <c r="C15" s="90"/>
      <c r="D15" s="15" t="s">
        <v>27</v>
      </c>
      <c r="E15" s="16">
        <v>0</v>
      </c>
      <c r="F15" s="18">
        <v>0.17548076923076922</v>
      </c>
      <c r="G15" s="17">
        <v>-5.7259713701431493E-2</v>
      </c>
      <c r="H15" s="18">
        <v>0.17136659436008678</v>
      </c>
      <c r="I15" s="17">
        <v>-8.1481481481481488E-2</v>
      </c>
      <c r="J15" s="17">
        <v>-0.25403225806451613</v>
      </c>
      <c r="K15" s="17">
        <v>-0.46216216216216216</v>
      </c>
      <c r="L15" s="18">
        <v>0.63819095477386933</v>
      </c>
      <c r="M15" s="17">
        <v>-0.2361963190184049</v>
      </c>
      <c r="N15" s="17">
        <v>-8.8353413654618476E-2</v>
      </c>
      <c r="O15" s="18">
        <v>0.37004405286343611</v>
      </c>
      <c r="P15" s="18">
        <v>0.10289389067524116</v>
      </c>
      <c r="Q15" s="17">
        <v>-6.4139941690962099E-2</v>
      </c>
      <c r="R15" s="88"/>
      <c r="S15" s="19"/>
    </row>
    <row r="16" spans="3:37" ht="15.75" customHeight="1">
      <c r="C16" s="89" t="s">
        <v>6</v>
      </c>
      <c r="D16" s="10" t="s">
        <v>3</v>
      </c>
      <c r="E16" s="11">
        <v>276</v>
      </c>
      <c r="F16" s="12">
        <v>358</v>
      </c>
      <c r="G16" s="12">
        <v>347</v>
      </c>
      <c r="H16" s="12">
        <v>330</v>
      </c>
      <c r="I16" s="12">
        <v>278</v>
      </c>
      <c r="J16" s="12">
        <v>179</v>
      </c>
      <c r="K16" s="12">
        <v>77</v>
      </c>
      <c r="L16" s="12">
        <v>154</v>
      </c>
      <c r="M16" s="12">
        <v>131</v>
      </c>
      <c r="N16" s="13">
        <v>184</v>
      </c>
      <c r="O16" s="13">
        <v>252</v>
      </c>
      <c r="P16" s="13">
        <v>236</v>
      </c>
      <c r="Q16" s="12">
        <v>240</v>
      </c>
      <c r="R16" s="87">
        <v>2766</v>
      </c>
      <c r="S16" s="19"/>
    </row>
    <row r="17" spans="3:19" ht="15.75" customHeight="1" thickBot="1">
      <c r="C17" s="90"/>
      <c r="D17" s="15" t="s">
        <v>27</v>
      </c>
      <c r="E17" s="16">
        <v>0</v>
      </c>
      <c r="F17" s="18">
        <v>0.29710144927536231</v>
      </c>
      <c r="G17" s="17">
        <v>-3.0726256983240222E-2</v>
      </c>
      <c r="H17" s="17">
        <v>-4.8991354466858789E-2</v>
      </c>
      <c r="I17" s="17">
        <v>-0.15757575757575756</v>
      </c>
      <c r="J17" s="17">
        <v>-0.35611510791366907</v>
      </c>
      <c r="K17" s="17">
        <v>-0.56983240223463683</v>
      </c>
      <c r="L17" s="18">
        <v>1</v>
      </c>
      <c r="M17" s="17">
        <v>-0.14935064935064934</v>
      </c>
      <c r="N17" s="18">
        <v>0.40458015267175573</v>
      </c>
      <c r="O17" s="18">
        <v>0.36956521739130432</v>
      </c>
      <c r="P17" s="17">
        <v>-6.3492063492063489E-2</v>
      </c>
      <c r="Q17" s="18">
        <v>1.6949152542372881E-2</v>
      </c>
      <c r="R17" s="88"/>
      <c r="S17" s="19"/>
    </row>
    <row r="18" spans="3:19" ht="15.75" customHeight="1">
      <c r="C18" s="89" t="s">
        <v>7</v>
      </c>
      <c r="D18" s="10" t="s">
        <v>3</v>
      </c>
      <c r="E18" s="11">
        <v>489</v>
      </c>
      <c r="F18" s="12">
        <v>449</v>
      </c>
      <c r="G18" s="12">
        <v>368</v>
      </c>
      <c r="H18" s="12">
        <v>498</v>
      </c>
      <c r="I18" s="12">
        <v>542</v>
      </c>
      <c r="J18" s="12">
        <v>464</v>
      </c>
      <c r="K18" s="12">
        <v>291</v>
      </c>
      <c r="L18" s="12">
        <v>497</v>
      </c>
      <c r="M18" s="12">
        <v>463</v>
      </c>
      <c r="N18" s="13">
        <v>506</v>
      </c>
      <c r="O18" s="13">
        <v>546</v>
      </c>
      <c r="P18" s="13">
        <v>542</v>
      </c>
      <c r="Q18" s="12">
        <v>617</v>
      </c>
      <c r="R18" s="87">
        <v>5783</v>
      </c>
      <c r="S18" s="19"/>
    </row>
    <row r="19" spans="3:19" ht="15.75" customHeight="1" thickBot="1">
      <c r="C19" s="90"/>
      <c r="D19" s="15" t="s">
        <v>27</v>
      </c>
      <c r="E19" s="16">
        <v>0</v>
      </c>
      <c r="F19" s="17">
        <v>-8.1799591002044994E-2</v>
      </c>
      <c r="G19" s="17">
        <v>-0.18040089086859687</v>
      </c>
      <c r="H19" s="18">
        <v>0.35326086956521741</v>
      </c>
      <c r="I19" s="18">
        <v>8.8353413654618476E-2</v>
      </c>
      <c r="J19" s="17">
        <v>-0.14391143911439114</v>
      </c>
      <c r="K19" s="17">
        <v>-0.37284482758620691</v>
      </c>
      <c r="L19" s="18">
        <v>0.70790378006872856</v>
      </c>
      <c r="M19" s="17">
        <v>-6.8410462776659964E-2</v>
      </c>
      <c r="N19" s="18">
        <v>9.2872570194384454E-2</v>
      </c>
      <c r="O19" s="18">
        <v>7.9051383399209488E-2</v>
      </c>
      <c r="P19" s="17">
        <v>-7.326007326007326E-3</v>
      </c>
      <c r="Q19" s="18">
        <v>0.13837638376383765</v>
      </c>
      <c r="R19" s="88"/>
      <c r="S19" s="19"/>
    </row>
    <row r="20" spans="3:19" ht="15.75" customHeight="1">
      <c r="C20" s="89" t="s">
        <v>8</v>
      </c>
      <c r="D20" s="10" t="s">
        <v>3</v>
      </c>
      <c r="E20" s="11">
        <v>111</v>
      </c>
      <c r="F20" s="12">
        <v>101</v>
      </c>
      <c r="G20" s="12">
        <v>113</v>
      </c>
      <c r="H20" s="12">
        <v>145</v>
      </c>
      <c r="I20" s="12">
        <v>149</v>
      </c>
      <c r="J20" s="12">
        <v>111</v>
      </c>
      <c r="K20" s="12">
        <v>79</v>
      </c>
      <c r="L20" s="12">
        <v>83</v>
      </c>
      <c r="M20" s="12">
        <v>63</v>
      </c>
      <c r="N20" s="13">
        <v>69</v>
      </c>
      <c r="O20" s="13">
        <v>87</v>
      </c>
      <c r="P20" s="13">
        <v>78</v>
      </c>
      <c r="Q20" s="12">
        <v>94</v>
      </c>
      <c r="R20" s="87">
        <v>1172</v>
      </c>
      <c r="S20" s="19"/>
    </row>
    <row r="21" spans="3:19" ht="15.75" customHeight="1" thickBot="1">
      <c r="C21" s="90"/>
      <c r="D21" s="15" t="s">
        <v>27</v>
      </c>
      <c r="E21" s="16">
        <v>0</v>
      </c>
      <c r="F21" s="17">
        <v>-9.0090090090090086E-2</v>
      </c>
      <c r="G21" s="18">
        <v>0.11881188118811881</v>
      </c>
      <c r="H21" s="18">
        <v>0.2831858407079646</v>
      </c>
      <c r="I21" s="18">
        <v>2.7586206896551724E-2</v>
      </c>
      <c r="J21" s="17">
        <v>-0.25503355704697989</v>
      </c>
      <c r="K21" s="17">
        <v>-0.28828828828828829</v>
      </c>
      <c r="L21" s="18">
        <v>5.0632911392405063E-2</v>
      </c>
      <c r="M21" s="17">
        <v>-0.24096385542168675</v>
      </c>
      <c r="N21" s="18">
        <v>9.5238095238095233E-2</v>
      </c>
      <c r="O21" s="18">
        <v>0.2608695652173913</v>
      </c>
      <c r="P21" s="17">
        <v>-0.10344827586206896</v>
      </c>
      <c r="Q21" s="18">
        <v>0.20512820512820512</v>
      </c>
      <c r="R21" s="88"/>
      <c r="S21" s="19"/>
    </row>
    <row r="22" spans="3:19" ht="15.75" customHeight="1">
      <c r="C22" s="91" t="s">
        <v>9</v>
      </c>
      <c r="D22" s="10" t="s">
        <v>3</v>
      </c>
      <c r="E22" s="20">
        <v>201</v>
      </c>
      <c r="F22" s="21">
        <v>187</v>
      </c>
      <c r="G22" s="21">
        <v>143</v>
      </c>
      <c r="H22" s="21">
        <v>182</v>
      </c>
      <c r="I22" s="21">
        <v>166</v>
      </c>
      <c r="J22" s="21">
        <v>156</v>
      </c>
      <c r="K22" s="21">
        <v>105</v>
      </c>
      <c r="L22" s="21">
        <v>168</v>
      </c>
      <c r="M22" s="21">
        <v>137</v>
      </c>
      <c r="N22" s="22">
        <v>154</v>
      </c>
      <c r="O22" s="22">
        <v>181</v>
      </c>
      <c r="P22" s="22">
        <v>194</v>
      </c>
      <c r="Q22" s="21">
        <v>207</v>
      </c>
      <c r="R22" s="87">
        <v>1980</v>
      </c>
      <c r="S22" s="19"/>
    </row>
    <row r="23" spans="3:19" ht="15.75" customHeight="1" thickBot="1">
      <c r="C23" s="92"/>
      <c r="D23" s="15" t="s">
        <v>27</v>
      </c>
      <c r="E23" s="16">
        <v>0</v>
      </c>
      <c r="F23" s="17">
        <v>-6.965174129353234E-2</v>
      </c>
      <c r="G23" s="17">
        <v>-0.23529411764705882</v>
      </c>
      <c r="H23" s="18">
        <v>0.27272727272727271</v>
      </c>
      <c r="I23" s="17">
        <v>-8.7912087912087919E-2</v>
      </c>
      <c r="J23" s="17">
        <v>-6.0240963855421686E-2</v>
      </c>
      <c r="K23" s="17">
        <v>-0.32692307692307693</v>
      </c>
      <c r="L23" s="18">
        <v>0.6</v>
      </c>
      <c r="M23" s="17">
        <v>-0.18452380952380953</v>
      </c>
      <c r="N23" s="18">
        <v>0.12408759124087591</v>
      </c>
      <c r="O23" s="18">
        <v>0.17532467532467533</v>
      </c>
      <c r="P23" s="18">
        <v>7.18232044198895E-2</v>
      </c>
      <c r="Q23" s="18">
        <v>6.7010309278350513E-2</v>
      </c>
      <c r="R23" s="88"/>
      <c r="S23" s="19"/>
    </row>
    <row r="24" spans="3:19" ht="15.75" customHeight="1">
      <c r="C24" s="85" t="s">
        <v>10</v>
      </c>
      <c r="D24" s="10" t="s">
        <v>3</v>
      </c>
      <c r="E24" s="11">
        <v>205</v>
      </c>
      <c r="F24" s="12">
        <v>178</v>
      </c>
      <c r="G24" s="12">
        <v>151</v>
      </c>
      <c r="H24" s="12">
        <v>151</v>
      </c>
      <c r="I24" s="12">
        <v>150</v>
      </c>
      <c r="J24" s="12">
        <v>112</v>
      </c>
      <c r="K24" s="12">
        <v>80</v>
      </c>
      <c r="L24" s="12">
        <v>127</v>
      </c>
      <c r="M24" s="12">
        <v>99</v>
      </c>
      <c r="N24" s="13">
        <v>106</v>
      </c>
      <c r="O24" s="13">
        <v>127</v>
      </c>
      <c r="P24" s="13">
        <v>139</v>
      </c>
      <c r="Q24" s="12">
        <v>169</v>
      </c>
      <c r="R24" s="87">
        <v>1589</v>
      </c>
      <c r="S24" s="19"/>
    </row>
    <row r="25" spans="3:19" ht="15.75" customHeight="1" thickBot="1">
      <c r="C25" s="86"/>
      <c r="D25" s="15" t="s">
        <v>27</v>
      </c>
      <c r="E25" s="16">
        <v>0</v>
      </c>
      <c r="F25" s="17">
        <v>-0.13170731707317074</v>
      </c>
      <c r="G25" s="17">
        <v>-0.15168539325842698</v>
      </c>
      <c r="H25" s="16">
        <v>0</v>
      </c>
      <c r="I25" s="17">
        <v>-6.6225165562913907E-3</v>
      </c>
      <c r="J25" s="17">
        <v>-0.25333333333333335</v>
      </c>
      <c r="K25" s="17">
        <v>-0.2857142857142857</v>
      </c>
      <c r="L25" s="18">
        <v>0.58750000000000002</v>
      </c>
      <c r="M25" s="17">
        <v>-0.22047244094488189</v>
      </c>
      <c r="N25" s="18">
        <v>7.0707070707070704E-2</v>
      </c>
      <c r="O25" s="18">
        <v>0.19811320754716982</v>
      </c>
      <c r="P25" s="18">
        <v>9.4488188976377951E-2</v>
      </c>
      <c r="Q25" s="18">
        <v>0.21582733812949639</v>
      </c>
      <c r="R25" s="88"/>
      <c r="S25" s="19"/>
    </row>
    <row r="26" spans="3:19" ht="15.75" customHeight="1">
      <c r="C26" s="85" t="s">
        <v>11</v>
      </c>
      <c r="D26" s="10" t="s">
        <v>3</v>
      </c>
      <c r="E26" s="11">
        <v>287</v>
      </c>
      <c r="F26" s="12">
        <v>255</v>
      </c>
      <c r="G26" s="12">
        <v>218</v>
      </c>
      <c r="H26" s="12">
        <v>249</v>
      </c>
      <c r="I26" s="12">
        <v>217</v>
      </c>
      <c r="J26" s="12">
        <v>199</v>
      </c>
      <c r="K26" s="12">
        <v>118</v>
      </c>
      <c r="L26" s="12">
        <v>196</v>
      </c>
      <c r="M26" s="12">
        <v>163</v>
      </c>
      <c r="N26" s="13">
        <v>175</v>
      </c>
      <c r="O26" s="13">
        <v>182</v>
      </c>
      <c r="P26" s="13">
        <v>168</v>
      </c>
      <c r="Q26" s="12">
        <v>210</v>
      </c>
      <c r="R26" s="87">
        <v>2350</v>
      </c>
      <c r="S26" s="19"/>
    </row>
    <row r="27" spans="3:19" ht="15.75" customHeight="1" thickBot="1">
      <c r="C27" s="86"/>
      <c r="D27" s="15" t="s">
        <v>27</v>
      </c>
      <c r="E27" s="16">
        <v>0</v>
      </c>
      <c r="F27" s="17">
        <v>-0.11149825783972125</v>
      </c>
      <c r="G27" s="17">
        <v>-0.14509803921568629</v>
      </c>
      <c r="H27" s="18">
        <v>0.14220183486238533</v>
      </c>
      <c r="I27" s="17">
        <v>-0.12851405622489959</v>
      </c>
      <c r="J27" s="17">
        <v>-8.294930875576037E-2</v>
      </c>
      <c r="K27" s="17">
        <v>-0.40703517587939697</v>
      </c>
      <c r="L27" s="18">
        <v>0.66101694915254239</v>
      </c>
      <c r="M27" s="17">
        <v>-0.1683673469387755</v>
      </c>
      <c r="N27" s="18">
        <v>7.3619631901840496E-2</v>
      </c>
      <c r="O27" s="18">
        <v>0.04</v>
      </c>
      <c r="P27" s="17">
        <v>-7.6923076923076927E-2</v>
      </c>
      <c r="Q27" s="18">
        <v>0.25</v>
      </c>
      <c r="R27" s="88"/>
      <c r="S27" s="19"/>
    </row>
    <row r="28" spans="3:19" ht="15.75" customHeight="1">
      <c r="C28" s="85" t="s">
        <v>12</v>
      </c>
      <c r="D28" s="10" t="s">
        <v>3</v>
      </c>
      <c r="E28" s="11">
        <v>107</v>
      </c>
      <c r="F28" s="12">
        <v>120</v>
      </c>
      <c r="G28" s="12">
        <v>114</v>
      </c>
      <c r="H28" s="12">
        <v>114</v>
      </c>
      <c r="I28" s="12">
        <v>106</v>
      </c>
      <c r="J28" s="12">
        <v>67</v>
      </c>
      <c r="K28" s="12">
        <v>35</v>
      </c>
      <c r="L28" s="12">
        <v>57</v>
      </c>
      <c r="M28" s="12">
        <v>45</v>
      </c>
      <c r="N28" s="13">
        <v>35</v>
      </c>
      <c r="O28" s="13">
        <v>29</v>
      </c>
      <c r="P28" s="13">
        <v>38</v>
      </c>
      <c r="Q28" s="12">
        <v>52</v>
      </c>
      <c r="R28" s="87">
        <v>812</v>
      </c>
      <c r="S28" s="19"/>
    </row>
    <row r="29" spans="3:19" ht="15.75" customHeight="1" thickBot="1">
      <c r="C29" s="86"/>
      <c r="D29" s="15" t="s">
        <v>27</v>
      </c>
      <c r="E29" s="16">
        <v>0</v>
      </c>
      <c r="F29" s="18">
        <v>0.12149532710280374</v>
      </c>
      <c r="G29" s="17">
        <v>-0.05</v>
      </c>
      <c r="H29" s="16">
        <v>0</v>
      </c>
      <c r="I29" s="17">
        <v>-7.0175438596491224E-2</v>
      </c>
      <c r="J29" s="17">
        <v>-0.36792452830188677</v>
      </c>
      <c r="K29" s="17">
        <v>-0.47761194029850745</v>
      </c>
      <c r="L29" s="18">
        <v>0.62857142857142856</v>
      </c>
      <c r="M29" s="17">
        <v>-0.21052631578947367</v>
      </c>
      <c r="N29" s="17">
        <v>-0.22222222222222221</v>
      </c>
      <c r="O29" s="17">
        <v>-0.17142857142857143</v>
      </c>
      <c r="P29" s="18">
        <v>0.31034482758620691</v>
      </c>
      <c r="Q29" s="18">
        <v>0.36842105263157893</v>
      </c>
      <c r="R29" s="88"/>
      <c r="S29" s="19"/>
    </row>
    <row r="30" spans="3:19" ht="15.75" customHeight="1">
      <c r="C30" s="85" t="s">
        <v>13</v>
      </c>
      <c r="D30" s="10" t="s">
        <v>3</v>
      </c>
      <c r="E30" s="11">
        <v>119</v>
      </c>
      <c r="F30" s="23">
        <v>110</v>
      </c>
      <c r="G30" s="23">
        <v>110</v>
      </c>
      <c r="H30" s="23">
        <v>121</v>
      </c>
      <c r="I30" s="23">
        <v>126</v>
      </c>
      <c r="J30" s="23">
        <v>84</v>
      </c>
      <c r="K30" s="12">
        <v>55</v>
      </c>
      <c r="L30" s="12">
        <v>82</v>
      </c>
      <c r="M30" s="12">
        <v>76</v>
      </c>
      <c r="N30" s="24">
        <v>87</v>
      </c>
      <c r="O30" s="24">
        <v>99</v>
      </c>
      <c r="P30" s="24">
        <v>94</v>
      </c>
      <c r="Q30" s="12">
        <v>97</v>
      </c>
      <c r="R30" s="87">
        <v>1141</v>
      </c>
      <c r="S30" s="19"/>
    </row>
    <row r="31" spans="3:19" ht="15.75" customHeight="1" thickBot="1">
      <c r="C31" s="86"/>
      <c r="D31" s="15" t="s">
        <v>27</v>
      </c>
      <c r="E31" s="16">
        <v>0</v>
      </c>
      <c r="F31" s="17">
        <v>-7.5630252100840331E-2</v>
      </c>
      <c r="G31" s="16">
        <v>0</v>
      </c>
      <c r="H31" s="18">
        <v>0.1</v>
      </c>
      <c r="I31" s="18">
        <v>4.1322314049586778E-2</v>
      </c>
      <c r="J31" s="17">
        <v>-0.33333333333333331</v>
      </c>
      <c r="K31" s="17">
        <v>-0.34523809523809523</v>
      </c>
      <c r="L31" s="18">
        <v>0.49090909090909091</v>
      </c>
      <c r="M31" s="17">
        <v>-7.3170731707317069E-2</v>
      </c>
      <c r="N31" s="18">
        <v>0.14473684210526316</v>
      </c>
      <c r="O31" s="18">
        <v>0.13793103448275862</v>
      </c>
      <c r="P31" s="17">
        <v>-5.0505050505050504E-2</v>
      </c>
      <c r="Q31" s="18">
        <v>3.1914893617021274E-2</v>
      </c>
      <c r="R31" s="88"/>
      <c r="S31" s="19"/>
    </row>
    <row r="32" spans="3:19" ht="15.75" customHeight="1">
      <c r="C32" s="85" t="s">
        <v>14</v>
      </c>
      <c r="D32" s="10" t="s">
        <v>3</v>
      </c>
      <c r="E32" s="11">
        <v>150</v>
      </c>
      <c r="F32" s="23">
        <v>176</v>
      </c>
      <c r="G32" s="23">
        <v>133</v>
      </c>
      <c r="H32" s="23">
        <v>160</v>
      </c>
      <c r="I32" s="23">
        <v>185</v>
      </c>
      <c r="J32" s="23">
        <v>125</v>
      </c>
      <c r="K32" s="12">
        <v>61</v>
      </c>
      <c r="L32" s="12">
        <v>127</v>
      </c>
      <c r="M32" s="12">
        <v>96</v>
      </c>
      <c r="N32" s="23">
        <v>116</v>
      </c>
      <c r="O32" s="23">
        <v>145</v>
      </c>
      <c r="P32" s="23">
        <v>150</v>
      </c>
      <c r="Q32" s="12">
        <v>140</v>
      </c>
      <c r="R32" s="87">
        <v>1614</v>
      </c>
      <c r="S32" s="19"/>
    </row>
    <row r="33" spans="3:36" ht="15.75" customHeight="1" thickBot="1">
      <c r="C33" s="86"/>
      <c r="D33" s="15" t="s">
        <v>27</v>
      </c>
      <c r="E33" s="16">
        <v>0</v>
      </c>
      <c r="F33" s="18">
        <v>0.17333333333333334</v>
      </c>
      <c r="G33" s="17">
        <v>-0.24431818181818182</v>
      </c>
      <c r="H33" s="18">
        <v>0.20300751879699247</v>
      </c>
      <c r="I33" s="18">
        <v>0.15625</v>
      </c>
      <c r="J33" s="17">
        <v>-0.32432432432432434</v>
      </c>
      <c r="K33" s="17">
        <v>-0.51200000000000001</v>
      </c>
      <c r="L33" s="18">
        <v>1.0819672131147542</v>
      </c>
      <c r="M33" s="17">
        <v>-0.24409448818897639</v>
      </c>
      <c r="N33" s="18">
        <v>0.20833333333333334</v>
      </c>
      <c r="O33" s="18">
        <v>0.25</v>
      </c>
      <c r="P33" s="18">
        <v>3.4482758620689655E-2</v>
      </c>
      <c r="Q33" s="17">
        <v>-6.6666666666666666E-2</v>
      </c>
      <c r="R33" s="88"/>
      <c r="S33" s="19"/>
    </row>
    <row r="34" spans="3:36" ht="15.75" customHeight="1">
      <c r="C34" s="85" t="s">
        <v>15</v>
      </c>
      <c r="D34" s="10" t="s">
        <v>3</v>
      </c>
      <c r="E34" s="11">
        <v>99</v>
      </c>
      <c r="F34" s="23">
        <v>98</v>
      </c>
      <c r="G34" s="23">
        <v>100</v>
      </c>
      <c r="H34" s="23">
        <v>131</v>
      </c>
      <c r="I34" s="23">
        <v>156</v>
      </c>
      <c r="J34" s="23">
        <v>145</v>
      </c>
      <c r="K34" s="12">
        <v>81</v>
      </c>
      <c r="L34" s="12">
        <v>137</v>
      </c>
      <c r="M34" s="12">
        <v>147</v>
      </c>
      <c r="N34" s="23">
        <v>173</v>
      </c>
      <c r="O34" s="23">
        <v>203</v>
      </c>
      <c r="P34" s="23">
        <v>116</v>
      </c>
      <c r="Q34" s="12">
        <v>134</v>
      </c>
      <c r="R34" s="87">
        <v>1621</v>
      </c>
      <c r="S34" s="19"/>
    </row>
    <row r="35" spans="3:36" ht="15.75" customHeight="1" thickBot="1">
      <c r="C35" s="86"/>
      <c r="D35" s="15" t="s">
        <v>27</v>
      </c>
      <c r="E35" s="16">
        <v>0</v>
      </c>
      <c r="F35" s="17">
        <v>-1.0101010101010102E-2</v>
      </c>
      <c r="G35" s="18">
        <v>2.0408163265306121E-2</v>
      </c>
      <c r="H35" s="18">
        <v>0.31</v>
      </c>
      <c r="I35" s="18">
        <v>0.19083969465648856</v>
      </c>
      <c r="J35" s="17">
        <v>-7.0512820512820512E-2</v>
      </c>
      <c r="K35" s="17">
        <v>-0.44137931034482758</v>
      </c>
      <c r="L35" s="18">
        <v>0.69135802469135799</v>
      </c>
      <c r="M35" s="18">
        <v>7.2992700729927001E-2</v>
      </c>
      <c r="N35" s="18">
        <v>0.17687074829931973</v>
      </c>
      <c r="O35" s="18">
        <v>0.17341040462427745</v>
      </c>
      <c r="P35" s="17">
        <v>-0.42857142857142855</v>
      </c>
      <c r="Q35" s="18">
        <v>0.15517241379310345</v>
      </c>
      <c r="R35" s="88"/>
      <c r="S35" s="19"/>
    </row>
    <row r="36" spans="3:36" ht="15.75" customHeight="1">
      <c r="C36" s="85" t="s">
        <v>16</v>
      </c>
      <c r="D36" s="10" t="s">
        <v>3</v>
      </c>
      <c r="E36" s="11">
        <v>112</v>
      </c>
      <c r="F36" s="23">
        <v>112</v>
      </c>
      <c r="G36" s="23">
        <v>127</v>
      </c>
      <c r="H36" s="23">
        <v>124</v>
      </c>
      <c r="I36" s="23">
        <v>117</v>
      </c>
      <c r="J36" s="23">
        <v>81</v>
      </c>
      <c r="K36" s="12">
        <v>46</v>
      </c>
      <c r="L36" s="12">
        <v>92</v>
      </c>
      <c r="M36" s="12">
        <v>91</v>
      </c>
      <c r="N36" s="23">
        <v>101</v>
      </c>
      <c r="O36" s="23">
        <v>91</v>
      </c>
      <c r="P36" s="23">
        <v>85</v>
      </c>
      <c r="Q36" s="12">
        <v>123</v>
      </c>
      <c r="R36" s="87">
        <v>1190</v>
      </c>
      <c r="S36" s="19"/>
    </row>
    <row r="37" spans="3:36" ht="15.75" customHeight="1" thickBot="1">
      <c r="C37" s="86"/>
      <c r="D37" s="15" t="s">
        <v>27</v>
      </c>
      <c r="E37" s="16">
        <v>0</v>
      </c>
      <c r="F37" s="25">
        <v>0</v>
      </c>
      <c r="G37" s="18">
        <v>0.13392857142857142</v>
      </c>
      <c r="H37" s="17">
        <v>-2.3622047244094488E-2</v>
      </c>
      <c r="I37" s="17">
        <v>-5.6451612903225805E-2</v>
      </c>
      <c r="J37" s="17">
        <v>-0.30769230769230771</v>
      </c>
      <c r="K37" s="17">
        <v>-0.43209876543209874</v>
      </c>
      <c r="L37" s="18">
        <v>1</v>
      </c>
      <c r="M37" s="17">
        <v>-1.0869565217391304E-2</v>
      </c>
      <c r="N37" s="18">
        <v>0.10989010989010989</v>
      </c>
      <c r="O37" s="18">
        <v>0</v>
      </c>
      <c r="P37" s="17">
        <v>-6.5934065934065936E-2</v>
      </c>
      <c r="Q37" s="18">
        <v>0.44705882352941179</v>
      </c>
      <c r="R37" s="88"/>
      <c r="S37" s="19"/>
    </row>
    <row r="38" spans="3:36" ht="15.75" customHeight="1">
      <c r="C38" s="85" t="s">
        <v>17</v>
      </c>
      <c r="D38" s="10" t="s">
        <v>3</v>
      </c>
      <c r="E38" s="11">
        <v>151</v>
      </c>
      <c r="F38" s="23">
        <v>166</v>
      </c>
      <c r="G38" s="23">
        <v>125</v>
      </c>
      <c r="H38" s="23">
        <v>173</v>
      </c>
      <c r="I38" s="23">
        <v>128</v>
      </c>
      <c r="J38" s="23">
        <v>100</v>
      </c>
      <c r="K38" s="12">
        <v>70</v>
      </c>
      <c r="L38" s="12">
        <v>117</v>
      </c>
      <c r="M38" s="12">
        <v>125</v>
      </c>
      <c r="N38" s="23">
        <v>136</v>
      </c>
      <c r="O38" s="23">
        <v>149</v>
      </c>
      <c r="P38" s="23">
        <v>121</v>
      </c>
      <c r="Q38" s="12">
        <v>112</v>
      </c>
      <c r="R38" s="87">
        <v>1522</v>
      </c>
      <c r="S38" s="19"/>
    </row>
    <row r="39" spans="3:36" ht="15.75" customHeight="1" thickBot="1">
      <c r="C39" s="86"/>
      <c r="D39" s="15" t="s">
        <v>27</v>
      </c>
      <c r="E39" s="16">
        <v>0</v>
      </c>
      <c r="F39" s="25">
        <v>0</v>
      </c>
      <c r="G39" s="17">
        <v>-0.24698795180722891</v>
      </c>
      <c r="H39" s="18">
        <v>0.38400000000000001</v>
      </c>
      <c r="I39" s="17">
        <v>-0.26011560693641617</v>
      </c>
      <c r="J39" s="17">
        <v>-0.21875</v>
      </c>
      <c r="K39" s="17">
        <v>-0.3</v>
      </c>
      <c r="L39" s="18">
        <v>0.67142857142857137</v>
      </c>
      <c r="M39" s="18">
        <v>6.8376068376068383E-2</v>
      </c>
      <c r="N39" s="18">
        <v>8.7999999999999995E-2</v>
      </c>
      <c r="O39" s="18">
        <v>0</v>
      </c>
      <c r="P39" s="17">
        <v>-0.18791946308724833</v>
      </c>
      <c r="Q39" s="17">
        <v>-7.43801652892562E-2</v>
      </c>
      <c r="R39" s="88"/>
      <c r="S39" s="19"/>
    </row>
    <row r="40" spans="3:36" ht="18" customHeight="1">
      <c r="C40" s="79" t="s">
        <v>18</v>
      </c>
      <c r="D40" s="80"/>
      <c r="E40" s="26">
        <v>3929</v>
      </c>
      <c r="F40" s="26">
        <v>4090</v>
      </c>
      <c r="G40" s="26">
        <v>3638</v>
      </c>
      <c r="H40" s="26">
        <v>4199</v>
      </c>
      <c r="I40" s="26">
        <v>4200</v>
      </c>
      <c r="J40" s="26">
        <v>3422</v>
      </c>
      <c r="K40" s="26">
        <v>2133</v>
      </c>
      <c r="L40" s="26">
        <v>3388</v>
      </c>
      <c r="M40" s="26">
        <v>2931</v>
      </c>
      <c r="N40" s="26">
        <v>3161</v>
      </c>
      <c r="O40" s="26">
        <v>3642</v>
      </c>
      <c r="P40" s="26">
        <v>3449</v>
      </c>
      <c r="Q40" s="26">
        <v>3823</v>
      </c>
      <c r="R40" s="81">
        <v>42076</v>
      </c>
      <c r="S40" s="19"/>
      <c r="AH40" s="27"/>
      <c r="AI40" s="27"/>
      <c r="AJ40" s="27"/>
    </row>
    <row r="41" spans="3:36" ht="18" customHeight="1" thickBot="1">
      <c r="C41" s="83" t="s">
        <v>27</v>
      </c>
      <c r="D41" s="84"/>
      <c r="E41" s="28">
        <v>0</v>
      </c>
      <c r="F41" s="29">
        <v>4.0977347925680835E-2</v>
      </c>
      <c r="G41" s="30">
        <v>-0.11051344743276284</v>
      </c>
      <c r="H41" s="29">
        <v>0.1542056074766355</v>
      </c>
      <c r="I41" s="28">
        <v>2.3815194093831864E-4</v>
      </c>
      <c r="J41" s="31">
        <v>-0.18523809523809523</v>
      </c>
      <c r="K41" s="30">
        <v>-0.37668030391583868</v>
      </c>
      <c r="L41" s="29">
        <v>0.58837318330989219</v>
      </c>
      <c r="M41" s="30">
        <v>-0.13488783943329397</v>
      </c>
      <c r="N41" s="29">
        <v>7.8471511429546226E-2</v>
      </c>
      <c r="O41" s="29">
        <v>0.15216703574818097</v>
      </c>
      <c r="P41" s="30">
        <v>-5.2992861065348708E-2</v>
      </c>
      <c r="Q41" s="29">
        <v>0.10843722818208176</v>
      </c>
      <c r="R41" s="82"/>
      <c r="S41" s="19"/>
      <c r="AH41" s="27"/>
      <c r="AI41" s="27"/>
      <c r="AJ41" s="27"/>
    </row>
    <row r="42" spans="3:36" ht="15.75" customHeight="1">
      <c r="R42" s="32"/>
    </row>
  </sheetData>
  <mergeCells count="39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2017 -2018</vt:lpstr>
      <vt:lpstr>نسبة النمو</vt:lpstr>
      <vt:lpstr>'بيان مقارن لعام 2017 -2018'!Print_Area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dcterms:created xsi:type="dcterms:W3CDTF">2019-01-08T05:07:10Z</dcterms:created>
  <dcterms:modified xsi:type="dcterms:W3CDTF">2019-01-08T06:21:14Z</dcterms:modified>
</cp:coreProperties>
</file>